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311" windowWidth="10935" windowHeight="8745" activeTab="1"/>
  </bookViews>
  <sheets>
    <sheet name="一覧表" sheetId="1" r:id="rId1"/>
    <sheet name="公表用" sheetId="2" r:id="rId2"/>
    <sheet name="一覧表 (3)" sheetId="3" r:id="rId3"/>
    <sheet name="一覧表 (2)" sheetId="4" r:id="rId4"/>
  </sheets>
  <definedNames>
    <definedName name="_xlnm.Print_Area" localSheetId="0">'一覧表'!$A$1:$L$40</definedName>
    <definedName name="_xlnm.Print_Area" localSheetId="3">'一覧表 (2)'!$A$1:$M$53</definedName>
    <definedName name="_xlnm.Print_Area" localSheetId="2">'一覧表 (3)'!$A$1:$M$43</definedName>
    <definedName name="_xlnm.Print_Area" localSheetId="1">'公表用'!$A$1:$L$40</definedName>
  </definedNames>
  <calcPr fullCalcOnLoad="1"/>
</workbook>
</file>

<file path=xl/comments1.xml><?xml version="1.0" encoding="utf-8"?>
<comments xmlns="http://schemas.openxmlformats.org/spreadsheetml/2006/main">
  <authors>
    <author>情報通信課</author>
  </authors>
  <commentList>
    <comment ref="A1" authorId="0">
      <text>
        <r>
          <rPr>
            <b/>
            <sz val="9"/>
            <rFont val="ＭＳ Ｐゴシック"/>
            <family val="3"/>
          </rPr>
          <t>情報通信課:</t>
        </r>
        <r>
          <rPr>
            <sz val="9"/>
            <rFont val="ＭＳ Ｐゴシック"/>
            <family val="3"/>
          </rPr>
          <t xml:space="preserve">
3/7　直し済み
性別と名前一部に誤記有。</t>
        </r>
      </text>
    </comment>
  </commentList>
</comments>
</file>

<file path=xl/comments2.xml><?xml version="1.0" encoding="utf-8"?>
<comments xmlns="http://schemas.openxmlformats.org/spreadsheetml/2006/main">
  <authors>
    <author>情報通信課</author>
  </authors>
  <commentList>
    <comment ref="A1" authorId="0">
      <text>
        <r>
          <rPr>
            <b/>
            <sz val="9"/>
            <rFont val="ＭＳ Ｐゴシック"/>
            <family val="3"/>
          </rPr>
          <t>情報通信課:</t>
        </r>
        <r>
          <rPr>
            <sz val="9"/>
            <rFont val="ＭＳ Ｐゴシック"/>
            <family val="3"/>
          </rPr>
          <t xml:space="preserve">
3/7　直し済み
性別と名前一部に誤記有。</t>
        </r>
      </text>
    </comment>
  </commentList>
</comments>
</file>

<file path=xl/comments3.xml><?xml version="1.0" encoding="utf-8"?>
<comments xmlns="http://schemas.openxmlformats.org/spreadsheetml/2006/main">
  <authors>
    <author>情報通信課</author>
  </authors>
  <commentList>
    <comment ref="A1" authorId="0">
      <text>
        <r>
          <rPr>
            <b/>
            <sz val="9"/>
            <rFont val="ＭＳ Ｐゴシック"/>
            <family val="3"/>
          </rPr>
          <t>情報通信課:</t>
        </r>
        <r>
          <rPr>
            <sz val="9"/>
            <rFont val="ＭＳ Ｐゴシック"/>
            <family val="3"/>
          </rPr>
          <t xml:space="preserve">
3/7　直し済み
性別と名前一部に誤記有。</t>
        </r>
      </text>
    </comment>
  </commentList>
</comments>
</file>

<file path=xl/comments4.xml><?xml version="1.0" encoding="utf-8"?>
<comments xmlns="http://schemas.openxmlformats.org/spreadsheetml/2006/main">
  <authors>
    <author>情報通信課</author>
  </authors>
  <commentList>
    <comment ref="A1" authorId="0">
      <text>
        <r>
          <rPr>
            <b/>
            <sz val="9"/>
            <rFont val="ＭＳ Ｐゴシック"/>
            <family val="3"/>
          </rPr>
          <t>情報通信課:</t>
        </r>
        <r>
          <rPr>
            <sz val="9"/>
            <rFont val="ＭＳ Ｐゴシック"/>
            <family val="3"/>
          </rPr>
          <t xml:space="preserve">
3/7　直し済み
性別と名前一部に誤記有。</t>
        </r>
      </text>
    </comment>
  </commentList>
</comments>
</file>

<file path=xl/sharedStrings.xml><?xml version="1.0" encoding="utf-8"?>
<sst xmlns="http://schemas.openxmlformats.org/spreadsheetml/2006/main" count="783" uniqueCount="186">
  <si>
    <t>日付</t>
  </si>
  <si>
    <t>時間</t>
  </si>
  <si>
    <t>試験名</t>
  </si>
  <si>
    <t>氏名</t>
  </si>
  <si>
    <t>生年月日</t>
  </si>
  <si>
    <t>所属</t>
  </si>
  <si>
    <t>～</t>
  </si>
  <si>
    <t>面接</t>
  </si>
  <si>
    <t>ハノイ大学</t>
  </si>
  <si>
    <t>No.by MOET</t>
  </si>
  <si>
    <t>女</t>
  </si>
  <si>
    <t>フエー</t>
  </si>
  <si>
    <t>ダナン</t>
  </si>
  <si>
    <t>ハノイ</t>
  </si>
  <si>
    <t xml:space="preserve">TrĐH Hà Nội </t>
  </si>
  <si>
    <t>ĐH QGHN</t>
  </si>
  <si>
    <t>No.</t>
  </si>
  <si>
    <t>受験者</t>
  </si>
  <si>
    <t>性別</t>
  </si>
  <si>
    <t>大使館（ハノイ）</t>
  </si>
  <si>
    <t>総領事館（ホーチミン）</t>
  </si>
  <si>
    <t>試験会場</t>
  </si>
  <si>
    <t>（日本語･日本文化研修留学生／教員研修留学生）</t>
  </si>
  <si>
    <t>ホーチミン市貿易大学</t>
  </si>
  <si>
    <t>ダナン外国語大学</t>
  </si>
  <si>
    <t>ハノイ貿易大学</t>
  </si>
  <si>
    <t>Nguyen Ha Hai Ngoc</t>
  </si>
  <si>
    <t>Quach Xuan Phuong</t>
  </si>
  <si>
    <t>Nguyen Thuy Yen Nhi</t>
  </si>
  <si>
    <t>Le Minh Tri</t>
  </si>
  <si>
    <t>Le Thi Ngoc Quynh</t>
  </si>
  <si>
    <t>Truong Thi Khanh Ly</t>
  </si>
  <si>
    <t>Huynh Ngoc Yen Thi</t>
  </si>
  <si>
    <t>フエ外国語大学</t>
  </si>
  <si>
    <t>男</t>
  </si>
  <si>
    <t>Nguyen Quynh Trang</t>
  </si>
  <si>
    <t>Nguyen Thi Thuy</t>
  </si>
  <si>
    <t>Nguyen Dieu Hoa</t>
  </si>
  <si>
    <t>Bach Hong Hoa</t>
  </si>
  <si>
    <t>Nguyen Thi Thu Hien</t>
  </si>
  <si>
    <t>タンロン大学</t>
  </si>
  <si>
    <t>Tran Thuy An</t>
  </si>
  <si>
    <t>Dam Thuy Quyen</t>
  </si>
  <si>
    <t>Vu Nguyen My Linh</t>
  </si>
  <si>
    <t>Le Thi Van Anh</t>
  </si>
  <si>
    <t>ハノイ外国語大学</t>
  </si>
  <si>
    <t>Tran Thi Anh Tuyet</t>
  </si>
  <si>
    <t>Truong Huu Dat</t>
  </si>
  <si>
    <t>Tran Nguyen Linh Thao</t>
  </si>
  <si>
    <t>Vo Minh Chau</t>
  </si>
  <si>
    <t>Ha Nguyen Hong Anh</t>
  </si>
  <si>
    <t>ホーチミン市師範大学</t>
  </si>
  <si>
    <t>ホーチミン市外国語情報大学</t>
  </si>
  <si>
    <t>Nguyen Tuong Vi</t>
  </si>
  <si>
    <t>Nguyen Phan Anh Thu</t>
  </si>
  <si>
    <t>Nguyen Kim Hoang</t>
  </si>
  <si>
    <t>Truong Ngoc My Ngan</t>
  </si>
  <si>
    <t>ホーチミン人文社会科学大学</t>
  </si>
  <si>
    <t>K2</t>
  </si>
  <si>
    <t>Tran Hoang Thi Nhu</t>
  </si>
  <si>
    <t>ビンチュウ中学校</t>
  </si>
  <si>
    <t>Hoang Thuc Anh Thu</t>
  </si>
  <si>
    <t>女</t>
  </si>
  <si>
    <r>
      <t>2018</t>
    </r>
    <r>
      <rPr>
        <b/>
        <sz val="11"/>
        <color indexed="8"/>
        <rFont val="ＭＳ Ｐ明朝"/>
        <family val="1"/>
      </rPr>
      <t>年度大使館推薦日本国政府国費留学生</t>
    </r>
  </si>
  <si>
    <t xml:space="preserve">11:00
</t>
  </si>
  <si>
    <r>
      <t xml:space="preserve">　 </t>
    </r>
    <r>
      <rPr>
        <u val="single"/>
        <sz val="11"/>
        <color indexed="8"/>
        <rFont val="ＭＳ Ｐ明朝"/>
        <family val="1"/>
      </rPr>
      <t>ホーチミン出身者（受験番号Ｎｏ．－）は総領事館（ホーチミン）で受験</t>
    </r>
    <r>
      <rPr>
        <sz val="11"/>
        <color indexed="8"/>
        <rFont val="ＭＳ Ｐ明朝"/>
        <family val="1"/>
      </rPr>
      <t>。
   それ以外の受験者は大使館（ハノイ）で受験すること。</t>
    </r>
  </si>
  <si>
    <t xml:space="preserve">日本語
</t>
  </si>
  <si>
    <t>英語</t>
  </si>
  <si>
    <r>
      <rPr>
        <sz val="12"/>
        <color indexed="8"/>
        <rFont val="ＭＳ Ｐ明朝"/>
        <family val="1"/>
      </rPr>
      <t xml:space="preserve">（集合
</t>
    </r>
    <r>
      <rPr>
        <sz val="12"/>
        <color indexed="8"/>
        <rFont val="Times New Roman"/>
        <family val="1"/>
      </rPr>
      <t>8:45</t>
    </r>
    <r>
      <rPr>
        <sz val="12"/>
        <color indexed="8"/>
        <rFont val="ＭＳ Ｐ明朝"/>
        <family val="1"/>
      </rPr>
      <t>）</t>
    </r>
    <r>
      <rPr>
        <sz val="12"/>
        <color indexed="8"/>
        <rFont val="Times New Roman"/>
        <family val="1"/>
      </rPr>
      <t xml:space="preserve">
9:00</t>
    </r>
  </si>
  <si>
    <r>
      <t xml:space="preserve">（教研生）
</t>
    </r>
    <r>
      <rPr>
        <sz val="12"/>
        <color indexed="8"/>
        <rFont val="Times New Roman"/>
        <family val="1"/>
      </rPr>
      <t>11:15</t>
    </r>
  </si>
  <si>
    <t>～</t>
  </si>
  <si>
    <t>面接</t>
  </si>
  <si>
    <t>ＶＪＣＣ
（ハノイ／ホーチミン）</t>
  </si>
  <si>
    <t xml:space="preserve">筆記
日本語
</t>
  </si>
  <si>
    <t>筆記
英語</t>
  </si>
  <si>
    <t>　</t>
  </si>
  <si>
    <r>
      <t xml:space="preserve">　 </t>
    </r>
    <r>
      <rPr>
        <u val="single"/>
        <sz val="11"/>
        <color indexed="8"/>
        <rFont val="ＭＳ Ｐ明朝"/>
        <family val="1"/>
      </rPr>
      <t>ホーチミン出身者（計７名）は総領事館（ホーチミン）で受験</t>
    </r>
    <r>
      <rPr>
        <sz val="11"/>
        <color indexed="8"/>
        <rFont val="ＭＳ Ｐ明朝"/>
        <family val="1"/>
      </rPr>
      <t>。
   それ以外の受験者は大使館（ハノイ）で受験。</t>
    </r>
  </si>
  <si>
    <t>J6</t>
  </si>
  <si>
    <t>J7</t>
  </si>
  <si>
    <t>J8</t>
  </si>
  <si>
    <t>T1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</si>
  <si>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</si>
  <si>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</si>
  <si>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</si>
  <si>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</si>
  <si>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</si>
  <si>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</si>
  <si>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</si>
  <si>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</si>
  <si>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</si>
  <si>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</si>
  <si>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</si>
  <si>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</si>
  <si>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</si>
  <si>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</si>
  <si>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</si>
  <si>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</si>
  <si>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J1</t>
  </si>
  <si>
    <t>J2</t>
  </si>
  <si>
    <t>J3</t>
  </si>
  <si>
    <t>J4</t>
  </si>
  <si>
    <t>J5</t>
  </si>
  <si>
    <t>J9</t>
  </si>
  <si>
    <t>J10</t>
  </si>
  <si>
    <t>J12</t>
  </si>
  <si>
    <t>J13</t>
  </si>
  <si>
    <t>大使館（ハノイ）</t>
  </si>
  <si>
    <t>J11</t>
  </si>
  <si>
    <t>面接</t>
  </si>
  <si>
    <t>ハノイ国家大学　外国語大学</t>
  </si>
  <si>
    <t>NGUYEN UYEN PHUONG</t>
  </si>
  <si>
    <t>NGUYEN THI THUY LINH</t>
  </si>
  <si>
    <t>SAM THUY OANH</t>
  </si>
  <si>
    <t xml:space="preserve">11:30
</t>
  </si>
  <si>
    <t>NGUYEN NHU Y</t>
  </si>
  <si>
    <t>NGUYEN PHAN UYEN NHI</t>
  </si>
  <si>
    <t>LE THI THU UYEN</t>
  </si>
  <si>
    <t>TA THANH TU</t>
  </si>
  <si>
    <t>VO THI XUAN QUYNH</t>
  </si>
  <si>
    <t>NGUYEN THI TUYET MAI</t>
  </si>
  <si>
    <t>TRAN THI THU HOAI</t>
  </si>
  <si>
    <t>VU PHUONG THAO</t>
  </si>
  <si>
    <t xml:space="preserve">NGUYEN HOANG PHUONG ANH </t>
  </si>
  <si>
    <t>PHAM THI THUY TIEN</t>
  </si>
  <si>
    <t>VO TRAN TUONG VY</t>
  </si>
  <si>
    <t>TRAN THUY TRAM</t>
  </si>
  <si>
    <t>J2</t>
  </si>
  <si>
    <t>ハノイ
日越大学
ホーチミン
JICAオフィス</t>
  </si>
  <si>
    <t>MAC HOANG YEN</t>
  </si>
  <si>
    <t>NGUYEN THI LAN HUONG</t>
  </si>
  <si>
    <t>DANG PHUONG ANH</t>
  </si>
  <si>
    <t>TRAN BA VINH</t>
  </si>
  <si>
    <t>PHAM VAN PHONG</t>
  </si>
  <si>
    <t>NGUYEN THI TUYET NGA</t>
  </si>
  <si>
    <t>VU THI KHANH CHI</t>
  </si>
  <si>
    <t>PHAN THI THU HA</t>
  </si>
  <si>
    <t>TRAN THI HIEN</t>
  </si>
  <si>
    <t>NGUYEN HONG NHUNG</t>
  </si>
  <si>
    <t>LE MINH NGOC</t>
  </si>
  <si>
    <t>フォンドン大学</t>
  </si>
  <si>
    <t>ハロン大学</t>
  </si>
  <si>
    <t>フエ大学外国語大学</t>
  </si>
  <si>
    <t>ダ・ナン国家大学外国語大学</t>
  </si>
  <si>
    <t>ベトナム国立ダラット大学</t>
  </si>
  <si>
    <t>国立ホーチミン市師範大学</t>
  </si>
  <si>
    <t>ホーチミン市国家大学人文社会科学大学</t>
  </si>
  <si>
    <r>
      <rPr>
        <sz val="13"/>
        <color indexed="8"/>
        <rFont val="ＭＳ Ｐ明朝"/>
        <family val="1"/>
      </rPr>
      <t xml:space="preserve">（集合
</t>
    </r>
    <r>
      <rPr>
        <sz val="13"/>
        <color indexed="8"/>
        <rFont val="Times New Roman"/>
        <family val="1"/>
      </rPr>
      <t>9:20</t>
    </r>
    <r>
      <rPr>
        <sz val="13"/>
        <color indexed="8"/>
        <rFont val="ＭＳ Ｐ明朝"/>
        <family val="1"/>
      </rPr>
      <t>）</t>
    </r>
    <r>
      <rPr>
        <sz val="13"/>
        <color indexed="8"/>
        <rFont val="Times New Roman"/>
        <family val="1"/>
      </rPr>
      <t xml:space="preserve">
9:30</t>
    </r>
  </si>
  <si>
    <r>
      <t xml:space="preserve">　 </t>
    </r>
    <r>
      <rPr>
        <u val="single"/>
        <sz val="13"/>
        <color indexed="8"/>
        <rFont val="ＭＳ Ｐ明朝"/>
        <family val="1"/>
      </rPr>
      <t>ホーチミン出身者（計8名）は総領事館（ホーチミン）で受験</t>
    </r>
    <r>
      <rPr>
        <sz val="13"/>
        <color indexed="8"/>
        <rFont val="ＭＳ Ｐ明朝"/>
        <family val="1"/>
      </rPr>
      <t>。
   それ以外の受験者は大使館（ハノイ）で受験。</t>
    </r>
  </si>
  <si>
    <r>
      <rPr>
        <sz val="13"/>
        <rFont val="Times New Roman"/>
        <family val="1"/>
      </rPr>
      <t>女</t>
    </r>
  </si>
  <si>
    <r>
      <rPr>
        <sz val="13"/>
        <color indexed="8"/>
        <rFont val="ＭＳ Ｐ明朝"/>
        <family val="1"/>
      </rPr>
      <t>男</t>
    </r>
  </si>
  <si>
    <r>
      <t>2019</t>
    </r>
    <r>
      <rPr>
        <b/>
        <sz val="14"/>
        <color indexed="8"/>
        <rFont val="ＭＳ Ｐ明朝"/>
        <family val="1"/>
      </rPr>
      <t>年度大使館推薦日本国政府国費留学生</t>
    </r>
  </si>
  <si>
    <t>タンロン大学</t>
  </si>
  <si>
    <t>LE THI PHUONG LINH</t>
  </si>
  <si>
    <t>Kỳ thi dành cho lưu học sinh được cấp học bổng của Chính phủ Nhật Bản do Đại sứ quán Nhật Bản tiến cử năm 2019</t>
  </si>
  <si>
    <t>(LHS ngành tiếng Nhật văn hóa Nhật Bản/ Ngành đào tạo giáo viên)</t>
  </si>
  <si>
    <t>Ngày</t>
  </si>
  <si>
    <t>Thời gian</t>
  </si>
  <si>
    <t xml:space="preserve">Thi viết
Tiếng Nhật
</t>
  </si>
  <si>
    <t>Nội dung thi</t>
  </si>
  <si>
    <t>Họ và Tên</t>
  </si>
  <si>
    <t>Giới tính</t>
  </si>
  <si>
    <t>Ngày tháng năm sinh</t>
  </si>
  <si>
    <t>Địa điểm thi</t>
  </si>
  <si>
    <t>Tên trường</t>
  </si>
  <si>
    <t>Thí sinh</t>
  </si>
  <si>
    <r>
      <t>（Tập trung
9:20）
9:30</t>
    </r>
  </si>
  <si>
    <t>Địa điểm thi: 
Miền bắc và miền trung (J1～J19): Đại sứ quán Nhật Bản tại Hà Nội (27 Liễu Giai, Hà Nội)　
Miền nam (J20～J27): Tổng lãnh sự quán Nhật Bản tại Tp.Hồ Chí Minh (261 Điện Biên Phủ, Tp.Hồ Chí Minh)</t>
  </si>
  <si>
    <t>Nữ</t>
  </si>
  <si>
    <t>Nam</t>
  </si>
  <si>
    <t>Vấn đáp</t>
  </si>
  <si>
    <t>Đại sứ quán Nhật Bản (Hà Nội)</t>
  </si>
  <si>
    <t>Văn phòng JICA (Tp.Hồ Chí Minh)</t>
  </si>
  <si>
    <t>ĐHDL Thăng Long</t>
  </si>
  <si>
    <t>ĐHDL Phương Đông</t>
  </si>
  <si>
    <t>ĐHNN - ĐH Huế</t>
  </si>
  <si>
    <t>ĐHNN - ĐH Đà Nẵng</t>
  </si>
  <si>
    <t>Đại học Đà Lạt</t>
  </si>
  <si>
    <t>ĐH Sư phạm Tp.Hồ Chí Minh</t>
  </si>
  <si>
    <t>ĐH Khoa học xã hộ và nhân văn Tp.Hồ Chí Minh</t>
  </si>
  <si>
    <t>ĐH Ngoại ngữ tin học Tp.Hồ Chí Minh</t>
  </si>
  <si>
    <t>ĐH ngoại thương cơ sở 2</t>
  </si>
  <si>
    <t>ĐHNN - ĐHQG Hà Nội</t>
  </si>
  <si>
    <t>ĐH Ngoại thương Hà Nội</t>
  </si>
  <si>
    <t>ĐH Ngoại thương Hà nội</t>
  </si>
  <si>
    <t>ĐH Hà Nội</t>
  </si>
  <si>
    <t>ĐHDL Hạ Long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</si>
</sst>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;@"/>
  </numFmts>
  <fonts count="53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u val="single"/>
      <sz val="11"/>
      <color indexed="8"/>
      <name val="ＭＳ Ｐ明朝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u val="single"/>
      <sz val="12"/>
      <color indexed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color indexed="8"/>
      <name val="Times New Roman"/>
      <family val="1"/>
    </font>
    <font>
      <b/>
      <sz val="14"/>
      <color indexed="8"/>
      <name val="ＭＳ Ｐ明朝"/>
      <family val="1"/>
    </font>
    <font>
      <sz val="13"/>
      <color indexed="8"/>
      <name val="Times New Roman"/>
      <family val="1"/>
    </font>
    <font>
      <sz val="13"/>
      <color indexed="8"/>
      <name val="ＭＳ Ｐ明朝"/>
      <family val="1"/>
    </font>
    <font>
      <u val="single"/>
      <sz val="13"/>
      <color indexed="8"/>
      <name val="ＭＳ Ｐ明朝"/>
      <family val="1"/>
    </font>
    <font>
      <sz val="13"/>
      <name val="Times New Roman"/>
      <family val="1"/>
    </font>
    <font>
      <sz val="13"/>
      <name val="Arial"/>
      <family val="2"/>
    </font>
    <font>
      <sz val="13"/>
      <name val="ＭＳ Ｐ明朝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ＭＳ Ｐ明朝"/>
      <family val="1"/>
    </font>
    <font>
      <sz val="14"/>
      <color theme="1"/>
      <name val="Times New Roman"/>
      <family val="1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4" fillId="21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5" fillId="22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20" fillId="0" borderId="10" xfId="0" applyFont="1" applyFill="1" applyBorder="1" applyAlignment="1">
      <alignment vertical="center" shrinkToFit="1"/>
    </xf>
    <xf numFmtId="0" fontId="20" fillId="0" borderId="11" xfId="0" applyFont="1" applyFill="1" applyBorder="1" applyAlignment="1">
      <alignment vertical="center" shrinkToFit="1"/>
    </xf>
    <xf numFmtId="0" fontId="20" fillId="0" borderId="12" xfId="0" applyFont="1" applyFill="1" applyBorder="1" applyAlignment="1">
      <alignment vertical="center" shrinkToFit="1"/>
    </xf>
    <xf numFmtId="0" fontId="20" fillId="0" borderId="0" xfId="0" applyFont="1" applyFill="1" applyAlignment="1">
      <alignment/>
    </xf>
    <xf numFmtId="176" fontId="22" fillId="0" borderId="13" xfId="0" applyNumberFormat="1" applyFont="1" applyFill="1" applyBorder="1" applyAlignment="1">
      <alignment horizontal="center" vertical="center" wrapText="1" shrinkToFit="1"/>
    </xf>
    <xf numFmtId="0" fontId="20" fillId="0" borderId="14" xfId="0" applyFont="1" applyFill="1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 wrapText="1"/>
    </xf>
    <xf numFmtId="0" fontId="23" fillId="0" borderId="15" xfId="55" applyFont="1" applyFill="1" applyBorder="1" applyAlignment="1">
      <alignment horizontal="center" vertical="center" wrapText="1"/>
      <protection/>
    </xf>
    <xf numFmtId="14" fontId="47" fillId="0" borderId="15" xfId="0" applyNumberFormat="1" applyFont="1" applyFill="1" applyBorder="1" applyAlignment="1" quotePrefix="1">
      <alignment horizontal="center" vertical="center" wrapText="1"/>
    </xf>
    <xf numFmtId="0" fontId="1" fillId="0" borderId="0" xfId="55" applyFill="1" applyAlignment="1">
      <alignment vertical="center"/>
      <protection/>
    </xf>
    <xf numFmtId="14" fontId="47" fillId="0" borderId="15" xfId="0" applyNumberFormat="1" applyFont="1" applyFill="1" applyBorder="1" applyAlignment="1">
      <alignment horizontal="center" vertical="center" wrapText="1"/>
    </xf>
    <xf numFmtId="0" fontId="1" fillId="0" borderId="0" xfId="55" applyFill="1">
      <alignment/>
      <protection/>
    </xf>
    <xf numFmtId="0" fontId="23" fillId="0" borderId="16" xfId="55" applyFont="1" applyFill="1" applyBorder="1" applyAlignment="1">
      <alignment horizontal="center" vertical="center" wrapText="1"/>
      <protection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23" fillId="24" borderId="18" xfId="55" applyFont="1" applyFill="1" applyBorder="1" applyAlignment="1">
      <alignment horizontal="center" vertical="center" wrapText="1"/>
      <protection/>
    </xf>
    <xf numFmtId="0" fontId="20" fillId="24" borderId="11" xfId="0" applyFont="1" applyFill="1" applyBorder="1" applyAlignment="1">
      <alignment horizontal="center" vertical="center" shrinkToFit="1"/>
    </xf>
    <xf numFmtId="0" fontId="20" fillId="24" borderId="17" xfId="0" applyFont="1" applyFill="1" applyBorder="1" applyAlignment="1">
      <alignment horizontal="center" vertical="center" shrinkToFit="1"/>
    </xf>
    <xf numFmtId="0" fontId="26" fillId="0" borderId="16" xfId="56" applyFont="1" applyFill="1" applyBorder="1" applyAlignment="1">
      <alignment horizontal="center" vertical="center" wrapText="1"/>
      <protection/>
    </xf>
    <xf numFmtId="176" fontId="26" fillId="0" borderId="19" xfId="0" applyNumberFormat="1" applyFont="1" applyFill="1" applyBorder="1" applyAlignment="1">
      <alignment horizontal="center" vertical="center" shrinkToFit="1"/>
    </xf>
    <xf numFmtId="0" fontId="26" fillId="24" borderId="20" xfId="0" applyFont="1" applyFill="1" applyBorder="1" applyAlignment="1">
      <alignment horizontal="center" wrapText="1"/>
    </xf>
    <xf numFmtId="14" fontId="26" fillId="0" borderId="21" xfId="0" applyNumberFormat="1" applyFont="1" applyFill="1" applyBorder="1" applyAlignment="1">
      <alignment horizontal="center" wrapText="1"/>
    </xf>
    <xf numFmtId="14" fontId="26" fillId="0" borderId="15" xfId="0" applyNumberFormat="1" applyFont="1" applyFill="1" applyBorder="1" applyAlignment="1">
      <alignment horizontal="center" wrapText="1"/>
    </xf>
    <xf numFmtId="14" fontId="26" fillId="0" borderId="19" xfId="0" applyNumberFormat="1" applyFont="1" applyFill="1" applyBorder="1" applyAlignment="1">
      <alignment horizontal="center" wrapText="1"/>
    </xf>
    <xf numFmtId="0" fontId="26" fillId="24" borderId="18" xfId="0" applyFont="1" applyFill="1" applyBorder="1" applyAlignment="1">
      <alignment horizontal="center" wrapText="1"/>
    </xf>
    <xf numFmtId="14" fontId="26" fillId="0" borderId="22" xfId="0" applyNumberFormat="1" applyFont="1" applyFill="1" applyBorder="1" applyAlignment="1">
      <alignment horizontal="center" wrapText="1"/>
    </xf>
    <xf numFmtId="14" fontId="26" fillId="0" borderId="23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19" xfId="0" applyFont="1" applyFill="1" applyBorder="1" applyAlignment="1">
      <alignment horizontal="center" vertical="center" shrinkToFit="1"/>
    </xf>
    <xf numFmtId="0" fontId="28" fillId="0" borderId="19" xfId="0" applyFont="1" applyFill="1" applyBorder="1" applyAlignment="1">
      <alignment horizontal="center" vertical="center" shrinkToFit="1"/>
    </xf>
    <xf numFmtId="0" fontId="26" fillId="0" borderId="24" xfId="0" applyFont="1" applyFill="1" applyBorder="1" applyAlignment="1">
      <alignment horizontal="center" vertical="center" shrinkToFit="1"/>
    </xf>
    <xf numFmtId="0" fontId="26" fillId="0" borderId="23" xfId="0" applyFont="1" applyFill="1" applyBorder="1" applyAlignment="1">
      <alignment horizontal="center" vertical="center" shrinkToFit="1"/>
    </xf>
    <xf numFmtId="0" fontId="26" fillId="0" borderId="2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 shrinkToFit="1"/>
    </xf>
    <xf numFmtId="0" fontId="26" fillId="24" borderId="18" xfId="0" applyFont="1" applyFill="1" applyBorder="1" applyAlignment="1">
      <alignment horizontal="center" vertical="center" shrinkToFit="1"/>
    </xf>
    <xf numFmtId="0" fontId="26" fillId="24" borderId="26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 vertical="center" shrinkToFit="1"/>
    </xf>
    <xf numFmtId="0" fontId="26" fillId="0" borderId="23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30" fillId="0" borderId="15" xfId="55" applyFont="1" applyFill="1" applyBorder="1" applyAlignment="1">
      <alignment horizontal="center" vertical="center" wrapText="1"/>
      <protection/>
    </xf>
    <xf numFmtId="0" fontId="28" fillId="0" borderId="15" xfId="0" applyFont="1" applyFill="1" applyBorder="1" applyAlignment="1">
      <alignment horizontal="center"/>
    </xf>
    <xf numFmtId="0" fontId="23" fillId="0" borderId="22" xfId="55" applyFont="1" applyFill="1" applyBorder="1" applyAlignment="1">
      <alignment horizontal="center" vertical="center" wrapText="1"/>
      <protection/>
    </xf>
    <xf numFmtId="0" fontId="22" fillId="0" borderId="27" xfId="56" applyFont="1" applyFill="1" applyBorder="1" applyAlignment="1">
      <alignment horizontal="center" vertical="center" wrapText="1"/>
      <protection/>
    </xf>
    <xf numFmtId="20" fontId="26" fillId="0" borderId="24" xfId="0" applyNumberFormat="1" applyFont="1" applyFill="1" applyBorder="1" applyAlignment="1">
      <alignment horizontal="center" vertical="center" wrapText="1" shrinkToFit="1"/>
    </xf>
    <xf numFmtId="20" fontId="26" fillId="0" borderId="23" xfId="0" applyNumberFormat="1" applyFont="1" applyFill="1" applyBorder="1" applyAlignment="1">
      <alignment horizontal="center" vertical="center" shrinkToFit="1"/>
    </xf>
    <xf numFmtId="20" fontId="26" fillId="0" borderId="15" xfId="0" applyNumberFormat="1" applyFont="1" applyFill="1" applyBorder="1" applyAlignment="1">
      <alignment horizontal="center" vertical="center" shrinkToFit="1"/>
    </xf>
    <xf numFmtId="20" fontId="26" fillId="24" borderId="20" xfId="0" applyNumberFormat="1" applyFont="1" applyFill="1" applyBorder="1" applyAlignment="1">
      <alignment horizontal="center" vertical="center" shrinkToFit="1"/>
    </xf>
    <xf numFmtId="20" fontId="26" fillId="0" borderId="21" xfId="0" applyNumberFormat="1" applyFont="1" applyFill="1" applyBorder="1" applyAlignment="1">
      <alignment horizontal="center" vertical="center" shrinkToFit="1"/>
    </xf>
    <xf numFmtId="20" fontId="26" fillId="0" borderId="22" xfId="0" applyNumberFormat="1" applyFont="1" applyFill="1" applyBorder="1" applyAlignment="1">
      <alignment horizontal="center" vertical="center" shrinkToFit="1"/>
    </xf>
    <xf numFmtId="20" fontId="26" fillId="24" borderId="26" xfId="0" applyNumberFormat="1" applyFont="1" applyFill="1" applyBorder="1" applyAlignment="1">
      <alignment horizontal="center" vertical="center" shrinkToFit="1"/>
    </xf>
    <xf numFmtId="20" fontId="26" fillId="0" borderId="19" xfId="0" applyNumberFormat="1" applyFont="1" applyFill="1" applyBorder="1" applyAlignment="1">
      <alignment horizontal="center" vertical="center" shrinkToFit="1"/>
    </xf>
    <xf numFmtId="20" fontId="26" fillId="0" borderId="28" xfId="0" applyNumberFormat="1" applyFont="1" applyFill="1" applyBorder="1" applyAlignment="1">
      <alignment horizontal="center" vertical="center" wrapText="1" shrinkToFit="1"/>
    </xf>
    <xf numFmtId="0" fontId="22" fillId="0" borderId="29" xfId="0" applyFont="1" applyFill="1" applyBorder="1" applyAlignment="1">
      <alignment horizontal="left" vertical="center" wrapText="1" shrinkToFit="1"/>
    </xf>
    <xf numFmtId="0" fontId="22" fillId="0" borderId="30" xfId="0" applyFont="1" applyFill="1" applyBorder="1" applyAlignment="1">
      <alignment horizontal="left" vertical="center" wrapText="1" shrinkToFit="1"/>
    </xf>
    <xf numFmtId="0" fontId="22" fillId="0" borderId="31" xfId="0" applyFont="1" applyFill="1" applyBorder="1" applyAlignment="1">
      <alignment horizontal="left" vertical="center" wrapText="1" shrinkToFit="1"/>
    </xf>
    <xf numFmtId="14" fontId="20" fillId="0" borderId="32" xfId="0" applyNumberFormat="1" applyFont="1" applyFill="1" applyBorder="1" applyAlignment="1">
      <alignment horizontal="center" vertical="center" textRotation="255" shrinkToFit="1"/>
    </xf>
    <xf numFmtId="0" fontId="28" fillId="0" borderId="24" xfId="0" applyFont="1" applyFill="1" applyBorder="1" applyAlignment="1">
      <alignment horizontal="center" vertical="center" wrapText="1" shrinkToFit="1"/>
    </xf>
    <xf numFmtId="0" fontId="28" fillId="0" borderId="24" xfId="0" applyFont="1" applyFill="1" applyBorder="1" applyAlignment="1">
      <alignment horizontal="center" vertical="center" shrinkToFit="1"/>
    </xf>
    <xf numFmtId="20" fontId="28" fillId="0" borderId="28" xfId="0" applyNumberFormat="1" applyFont="1" applyFill="1" applyBorder="1" applyAlignment="1">
      <alignment horizontal="center" vertical="center" wrapText="1" shrinkToFit="1"/>
    </xf>
    <xf numFmtId="0" fontId="28" fillId="0" borderId="21" xfId="0" applyFont="1" applyFill="1" applyBorder="1" applyAlignment="1">
      <alignment horizontal="center" vertical="center" shrinkToFit="1"/>
    </xf>
    <xf numFmtId="20" fontId="26" fillId="0" borderId="21" xfId="0" applyNumberFormat="1" applyFont="1" applyFill="1" applyBorder="1" applyAlignment="1">
      <alignment horizontal="center" vertical="center" wrapText="1" shrinkToFit="1"/>
    </xf>
    <xf numFmtId="0" fontId="22" fillId="0" borderId="33" xfId="0" applyFont="1" applyFill="1" applyBorder="1" applyAlignment="1">
      <alignment horizontal="left" vertical="center" wrapText="1" shrinkToFit="1"/>
    </xf>
    <xf numFmtId="0" fontId="28" fillId="0" borderId="15" xfId="0" applyFont="1" applyFill="1" applyBorder="1" applyAlignment="1">
      <alignment horizontal="center" vertical="center" shrinkToFit="1"/>
    </xf>
    <xf numFmtId="20" fontId="26" fillId="0" borderId="15" xfId="0" applyNumberFormat="1" applyFont="1" applyFill="1" applyBorder="1" applyAlignment="1">
      <alignment horizontal="center" vertical="center" wrapText="1" shrinkToFit="1"/>
    </xf>
    <xf numFmtId="0" fontId="22" fillId="0" borderId="12" xfId="0" applyFont="1" applyFill="1" applyBorder="1" applyAlignment="1">
      <alignment horizontal="left" vertical="center" wrapText="1" shrinkToFit="1"/>
    </xf>
    <xf numFmtId="0" fontId="47" fillId="0" borderId="20" xfId="0" applyFont="1" applyFill="1" applyBorder="1" applyAlignment="1">
      <alignment horizontal="center" vertical="center" wrapText="1"/>
    </xf>
    <xf numFmtId="0" fontId="23" fillId="0" borderId="20" xfId="55" applyFont="1" applyFill="1" applyBorder="1" applyAlignment="1">
      <alignment horizontal="center" vertical="center" wrapText="1"/>
      <protection/>
    </xf>
    <xf numFmtId="0" fontId="30" fillId="0" borderId="20" xfId="55" applyFont="1" applyFill="1" applyBorder="1" applyAlignment="1">
      <alignment horizontal="center" vertical="center" wrapText="1"/>
      <protection/>
    </xf>
    <xf numFmtId="14" fontId="47" fillId="0" borderId="20" xfId="0" applyNumberFormat="1" applyFont="1" applyFill="1" applyBorder="1" applyAlignment="1" quotePrefix="1">
      <alignment horizontal="center" vertical="center" wrapText="1"/>
    </xf>
    <xf numFmtId="14" fontId="47" fillId="0" borderId="20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left" vertical="center" wrapText="1" shrinkToFit="1"/>
    </xf>
    <xf numFmtId="0" fontId="22" fillId="0" borderId="20" xfId="0" applyFont="1" applyFill="1" applyBorder="1" applyAlignment="1">
      <alignment horizontal="left" vertical="center" wrapText="1" shrinkToFit="1"/>
    </xf>
    <xf numFmtId="0" fontId="20" fillId="0" borderId="21" xfId="0" applyFont="1" applyFill="1" applyBorder="1" applyAlignment="1">
      <alignment horizontal="left" vertical="center" wrapText="1" shrinkToFit="1"/>
    </xf>
    <xf numFmtId="0" fontId="20" fillId="0" borderId="35" xfId="0" applyFont="1" applyFill="1" applyBorder="1" applyAlignment="1">
      <alignment horizontal="left" vertical="center" wrapText="1" shrinkToFit="1"/>
    </xf>
    <xf numFmtId="0" fontId="20" fillId="0" borderId="34" xfId="0" applyFont="1" applyFill="1" applyBorder="1" applyAlignment="1">
      <alignment horizontal="left" vertical="center" wrapText="1" shrinkToFit="1"/>
    </xf>
    <xf numFmtId="0" fontId="20" fillId="0" borderId="15" xfId="0" applyFont="1" applyFill="1" applyBorder="1" applyAlignment="1">
      <alignment horizontal="left" vertical="center" wrapText="1" shrinkToFit="1"/>
    </xf>
    <xf numFmtId="0" fontId="20" fillId="0" borderId="18" xfId="0" applyFont="1" applyFill="1" applyBorder="1" applyAlignment="1">
      <alignment horizontal="left" vertical="center" wrapText="1" shrinkToFit="1"/>
    </xf>
    <xf numFmtId="0" fontId="20" fillId="0" borderId="20" xfId="0" applyFont="1" applyFill="1" applyBorder="1" applyAlignment="1">
      <alignment horizontal="left" vertical="center" wrapText="1" shrinkToFit="1"/>
    </xf>
    <xf numFmtId="0" fontId="47" fillId="0" borderId="22" xfId="0" applyFont="1" applyFill="1" applyBorder="1" applyAlignment="1">
      <alignment horizontal="center" vertical="center" wrapText="1"/>
    </xf>
    <xf numFmtId="0" fontId="30" fillId="0" borderId="22" xfId="55" applyFont="1" applyFill="1" applyBorder="1" applyAlignment="1">
      <alignment horizontal="center" vertical="center" wrapText="1"/>
      <protection/>
    </xf>
    <xf numFmtId="14" fontId="47" fillId="0" borderId="22" xfId="0" applyNumberFormat="1" applyFont="1" applyFill="1" applyBorder="1" applyAlignment="1" quotePrefix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 shrinkToFit="1"/>
    </xf>
    <xf numFmtId="0" fontId="20" fillId="0" borderId="21" xfId="0" applyFont="1" applyFill="1" applyBorder="1" applyAlignment="1">
      <alignment horizontal="center" vertical="center" wrapText="1" shrinkToFit="1"/>
    </xf>
    <xf numFmtId="0" fontId="20" fillId="0" borderId="15" xfId="0" applyFont="1" applyFill="1" applyBorder="1" applyAlignment="1">
      <alignment horizontal="center" vertical="center" wrapText="1" shrinkToFit="1"/>
    </xf>
    <xf numFmtId="0" fontId="36" fillId="0" borderId="0" xfId="0" applyFont="1" applyFill="1" applyAlignment="1">
      <alignment/>
    </xf>
    <xf numFmtId="0" fontId="36" fillId="0" borderId="21" xfId="0" applyFont="1" applyFill="1" applyBorder="1" applyAlignment="1">
      <alignment horizontal="center" vertical="center" shrinkToFit="1"/>
    </xf>
    <xf numFmtId="0" fontId="36" fillId="0" borderId="37" xfId="0" applyFont="1" applyFill="1" applyBorder="1" applyAlignment="1">
      <alignment horizontal="center" vertical="center" shrinkToFit="1"/>
    </xf>
    <xf numFmtId="0" fontId="36" fillId="0" borderId="19" xfId="0" applyFont="1" applyFill="1" applyBorder="1" applyAlignment="1">
      <alignment horizontal="center" vertical="center" shrinkToFit="1"/>
    </xf>
    <xf numFmtId="0" fontId="37" fillId="0" borderId="19" xfId="0" applyFont="1" applyFill="1" applyBorder="1" applyAlignment="1">
      <alignment horizontal="center" vertical="center" shrinkToFit="1"/>
    </xf>
    <xf numFmtId="176" fontId="36" fillId="0" borderId="19" xfId="0" applyNumberFormat="1" applyFont="1" applyFill="1" applyBorder="1" applyAlignment="1">
      <alignment horizontal="center" vertical="center" shrinkToFit="1"/>
    </xf>
    <xf numFmtId="176" fontId="37" fillId="0" borderId="13" xfId="0" applyNumberFormat="1" applyFont="1" applyFill="1" applyBorder="1" applyAlignment="1">
      <alignment horizontal="center" vertical="center" wrapText="1" shrinkToFit="1"/>
    </xf>
    <xf numFmtId="0" fontId="36" fillId="0" borderId="14" xfId="0" applyFont="1" applyFill="1" applyBorder="1" applyAlignment="1">
      <alignment horizontal="center" vertical="center" shrinkToFit="1"/>
    </xf>
    <xf numFmtId="20" fontId="36" fillId="0" borderId="28" xfId="0" applyNumberFormat="1" applyFont="1" applyFill="1" applyBorder="1" applyAlignment="1">
      <alignment horizontal="center" vertical="center" wrapText="1" shrinkToFit="1"/>
    </xf>
    <xf numFmtId="0" fontId="36" fillId="0" borderId="24" xfId="0" applyFont="1" applyFill="1" applyBorder="1" applyAlignment="1">
      <alignment horizontal="center" vertical="center" shrinkToFit="1"/>
    </xf>
    <xf numFmtId="20" fontId="36" fillId="0" borderId="24" xfId="0" applyNumberFormat="1" applyFont="1" applyFill="1" applyBorder="1" applyAlignment="1">
      <alignment horizontal="center" vertical="center" wrapText="1" shrinkToFit="1"/>
    </xf>
    <xf numFmtId="0" fontId="37" fillId="0" borderId="24" xfId="0" applyFont="1" applyFill="1" applyBorder="1" applyAlignment="1">
      <alignment horizontal="center" vertical="center" wrapText="1" shrinkToFit="1"/>
    </xf>
    <xf numFmtId="20" fontId="36" fillId="24" borderId="26" xfId="0" applyNumberFormat="1" applyFont="1" applyFill="1" applyBorder="1" applyAlignment="1">
      <alignment horizontal="center" vertical="center" shrinkToFit="1"/>
    </xf>
    <xf numFmtId="0" fontId="36" fillId="24" borderId="18" xfId="0" applyFont="1" applyFill="1" applyBorder="1" applyAlignment="1">
      <alignment horizontal="center" vertical="center" shrinkToFit="1"/>
    </xf>
    <xf numFmtId="20" fontId="36" fillId="24" borderId="20" xfId="0" applyNumberFormat="1" applyFont="1" applyFill="1" applyBorder="1" applyAlignment="1">
      <alignment horizontal="center" vertical="center" shrinkToFit="1"/>
    </xf>
    <xf numFmtId="0" fontId="36" fillId="24" borderId="26" xfId="0" applyFont="1" applyFill="1" applyBorder="1" applyAlignment="1">
      <alignment horizontal="center" vertical="center" shrinkToFit="1"/>
    </xf>
    <xf numFmtId="0" fontId="36" fillId="24" borderId="18" xfId="0" applyFont="1" applyFill="1" applyBorder="1" applyAlignment="1">
      <alignment horizontal="center" wrapText="1"/>
    </xf>
    <xf numFmtId="0" fontId="39" fillId="24" borderId="18" xfId="55" applyFont="1" applyFill="1" applyBorder="1" applyAlignment="1">
      <alignment horizontal="center" vertical="center" wrapText="1"/>
      <protection/>
    </xf>
    <xf numFmtId="0" fontId="36" fillId="24" borderId="20" xfId="0" applyFont="1" applyFill="1" applyBorder="1" applyAlignment="1">
      <alignment horizontal="center" wrapText="1"/>
    </xf>
    <xf numFmtId="0" fontId="39" fillId="24" borderId="10" xfId="0" applyFont="1" applyFill="1" applyBorder="1" applyAlignment="1">
      <alignment horizontal="center" vertical="center" wrapText="1"/>
    </xf>
    <xf numFmtId="20" fontId="36" fillId="0" borderId="15" xfId="0" applyNumberFormat="1" applyFont="1" applyFill="1" applyBorder="1" applyAlignment="1">
      <alignment horizontal="center" vertical="center" shrinkToFit="1"/>
    </xf>
    <xf numFmtId="0" fontId="36" fillId="0" borderId="15" xfId="0" applyFont="1" applyFill="1" applyBorder="1" applyAlignment="1">
      <alignment horizontal="center" vertical="center" shrinkToFi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39" fillId="0" borderId="18" xfId="55" applyFont="1" applyFill="1" applyBorder="1" applyAlignment="1">
      <alignment horizontal="center" vertical="center" wrapText="1"/>
      <protection/>
    </xf>
    <xf numFmtId="14" fontId="49" fillId="0" borderId="11" xfId="0" applyNumberFormat="1" applyFont="1" applyBorder="1" applyAlignment="1" applyProtection="1">
      <alignment horizontal="center" vertical="center" wrapText="1"/>
      <protection locked="0"/>
    </xf>
    <xf numFmtId="0" fontId="50" fillId="0" borderId="15" xfId="0" applyFont="1" applyBorder="1" applyAlignment="1" applyProtection="1">
      <alignment horizontal="center" vertical="center" wrapText="1"/>
      <protection locked="0"/>
    </xf>
    <xf numFmtId="0" fontId="40" fillId="0" borderId="0" xfId="55" applyFont="1" applyFill="1" applyAlignment="1">
      <alignment vertical="center"/>
      <protection/>
    </xf>
    <xf numFmtId="0" fontId="39" fillId="24" borderId="18" xfId="55" applyFont="1" applyFill="1" applyBorder="1" applyAlignment="1">
      <alignment horizontal="center" vertical="center" wrapText="1"/>
      <protection/>
    </xf>
    <xf numFmtId="0" fontId="36" fillId="24" borderId="15" xfId="0" applyFont="1" applyFill="1" applyBorder="1" applyAlignment="1">
      <alignment horizontal="center" wrapText="1"/>
    </xf>
    <xf numFmtId="0" fontId="41" fillId="24" borderId="11" xfId="0" applyFont="1" applyFill="1" applyBorder="1" applyAlignment="1">
      <alignment horizontal="center" vertical="center" wrapText="1"/>
    </xf>
    <xf numFmtId="14" fontId="49" fillId="0" borderId="15" xfId="0" applyNumberFormat="1" applyFont="1" applyFill="1" applyBorder="1" applyAlignment="1" quotePrefix="1">
      <alignment horizontal="center" vertical="center" wrapText="1"/>
    </xf>
    <xf numFmtId="14" fontId="49" fillId="0" borderId="15" xfId="0" applyNumberFormat="1" applyFont="1" applyFill="1" applyBorder="1" applyAlignment="1">
      <alignment horizontal="center" vertical="center" wrapText="1"/>
    </xf>
    <xf numFmtId="0" fontId="39" fillId="0" borderId="26" xfId="55" applyFont="1" applyFill="1" applyBorder="1" applyAlignment="1">
      <alignment horizontal="center" vertical="center" wrapText="1"/>
      <protection/>
    </xf>
    <xf numFmtId="20" fontId="36" fillId="0" borderId="21" xfId="0" applyNumberFormat="1" applyFont="1" applyFill="1" applyBorder="1" applyAlignment="1">
      <alignment horizontal="center" vertical="center" shrinkToFit="1"/>
    </xf>
    <xf numFmtId="0" fontId="36" fillId="0" borderId="21" xfId="0" applyFont="1" applyFill="1" applyBorder="1" applyAlignment="1">
      <alignment horizontal="center"/>
    </xf>
    <xf numFmtId="14" fontId="36" fillId="0" borderId="21" xfId="0" applyNumberFormat="1" applyFont="1" applyFill="1" applyBorder="1" applyAlignment="1">
      <alignment horizontal="center" wrapText="1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36" fillId="0" borderId="33" xfId="0" applyFont="1" applyFill="1" applyBorder="1" applyAlignment="1">
      <alignment vertical="center" shrinkToFit="1"/>
    </xf>
    <xf numFmtId="20" fontId="36" fillId="0" borderId="19" xfId="0" applyNumberFormat="1" applyFont="1" applyFill="1" applyBorder="1" applyAlignment="1">
      <alignment horizontal="center" vertical="center" shrinkToFit="1"/>
    </xf>
    <xf numFmtId="0" fontId="36" fillId="0" borderId="23" xfId="0" applyFont="1" applyFill="1" applyBorder="1" applyAlignment="1">
      <alignment horizontal="center"/>
    </xf>
    <xf numFmtId="0" fontId="36" fillId="0" borderId="38" xfId="0" applyFont="1" applyFill="1" applyBorder="1" applyAlignment="1">
      <alignment horizontal="center" vertical="center" shrinkToFit="1"/>
    </xf>
    <xf numFmtId="14" fontId="36" fillId="0" borderId="19" xfId="0" applyNumberFormat="1" applyFont="1" applyFill="1" applyBorder="1" applyAlignment="1">
      <alignment horizontal="center" wrapText="1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36" fillId="0" borderId="12" xfId="0" applyFont="1" applyFill="1" applyBorder="1" applyAlignment="1">
      <alignment vertical="center" shrinkToFit="1"/>
    </xf>
    <xf numFmtId="0" fontId="36" fillId="0" borderId="23" xfId="0" applyFont="1" applyFill="1" applyBorder="1" applyAlignment="1">
      <alignment horizontal="center" vertical="center" shrinkToFit="1"/>
    </xf>
    <xf numFmtId="0" fontId="36" fillId="0" borderId="38" xfId="0" applyFont="1" applyFill="1" applyBorder="1" applyAlignment="1">
      <alignment horizontal="center" wrapText="1"/>
    </xf>
    <xf numFmtId="14" fontId="36" fillId="0" borderId="15" xfId="0" applyNumberFormat="1" applyFont="1" applyFill="1" applyBorder="1" applyAlignment="1">
      <alignment horizontal="center" wrapText="1"/>
    </xf>
    <xf numFmtId="0" fontId="36" fillId="0" borderId="26" xfId="0" applyFont="1" applyFill="1" applyBorder="1" applyAlignment="1">
      <alignment horizontal="center" wrapText="1"/>
    </xf>
    <xf numFmtId="0" fontId="37" fillId="24" borderId="17" xfId="0" applyFont="1" applyFill="1" applyBorder="1" applyAlignment="1">
      <alignment horizontal="center" vertical="center" shrinkToFit="1"/>
    </xf>
    <xf numFmtId="0" fontId="50" fillId="0" borderId="14" xfId="0" applyFont="1" applyBorder="1" applyAlignment="1" applyProtection="1">
      <alignment horizontal="center" vertical="center" wrapText="1"/>
      <protection locked="0"/>
    </xf>
    <xf numFmtId="20" fontId="36" fillId="0" borderId="22" xfId="0" applyNumberFormat="1" applyFont="1" applyFill="1" applyBorder="1" applyAlignment="1">
      <alignment horizontal="center" vertical="center" shrinkToFit="1"/>
    </xf>
    <xf numFmtId="0" fontId="36" fillId="0" borderId="22" xfId="0" applyFont="1" applyFill="1" applyBorder="1" applyAlignment="1">
      <alignment horizontal="center" vertical="center" shrinkToFit="1"/>
    </xf>
    <xf numFmtId="14" fontId="36" fillId="0" borderId="22" xfId="0" applyNumberFormat="1" applyFont="1" applyFill="1" applyBorder="1" applyAlignment="1">
      <alignment horizontal="center" wrapText="1"/>
    </xf>
    <xf numFmtId="0" fontId="50" fillId="0" borderId="27" xfId="0" applyFont="1" applyBorder="1" applyAlignment="1" applyProtection="1">
      <alignment horizontal="center" vertical="center" wrapText="1"/>
      <protection locked="0"/>
    </xf>
    <xf numFmtId="0" fontId="36" fillId="0" borderId="12" xfId="0" applyFont="1" applyFill="1" applyBorder="1" applyAlignment="1">
      <alignment vertical="center"/>
    </xf>
    <xf numFmtId="0" fontId="36" fillId="0" borderId="15" xfId="0" applyFont="1" applyFill="1" applyBorder="1" applyAlignment="1">
      <alignment horizontal="center"/>
    </xf>
    <xf numFmtId="0" fontId="36" fillId="0" borderId="26" xfId="0" applyFont="1" applyFill="1" applyBorder="1" applyAlignment="1">
      <alignment horizontal="center" vertical="center" shrinkToFit="1"/>
    </xf>
    <xf numFmtId="20" fontId="36" fillId="0" borderId="23" xfId="0" applyNumberFormat="1" applyFont="1" applyFill="1" applyBorder="1" applyAlignment="1">
      <alignment horizontal="center" vertical="center" shrinkToFit="1"/>
    </xf>
    <xf numFmtId="0" fontId="36" fillId="24" borderId="18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 wrapText="1"/>
    </xf>
    <xf numFmtId="14" fontId="36" fillId="0" borderId="15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2" fillId="0" borderId="21" xfId="0" applyFont="1" applyFill="1" applyBorder="1" applyAlignment="1">
      <alignment horizontal="center" vertical="center" shrinkToFit="1"/>
    </xf>
    <xf numFmtId="0" fontId="42" fillId="0" borderId="19" xfId="0" applyFont="1" applyFill="1" applyBorder="1" applyAlignment="1">
      <alignment horizontal="center" vertical="center" shrinkToFit="1"/>
    </xf>
    <xf numFmtId="0" fontId="42" fillId="0" borderId="14" xfId="0" applyFont="1" applyFill="1" applyBorder="1" applyAlignment="1">
      <alignment horizontal="center" vertical="center" shrinkToFit="1"/>
    </xf>
    <xf numFmtId="20" fontId="42" fillId="0" borderId="28" xfId="0" applyNumberFormat="1" applyFont="1" applyFill="1" applyBorder="1" applyAlignment="1">
      <alignment horizontal="center" vertical="center" wrapText="1" shrinkToFit="1"/>
    </xf>
    <xf numFmtId="0" fontId="42" fillId="0" borderId="24" xfId="0" applyFont="1" applyFill="1" applyBorder="1" applyAlignment="1">
      <alignment horizontal="center" vertical="center" shrinkToFit="1"/>
    </xf>
    <xf numFmtId="20" fontId="42" fillId="0" borderId="24" xfId="0" applyNumberFormat="1" applyFont="1" applyFill="1" applyBorder="1" applyAlignment="1">
      <alignment horizontal="center" vertical="center" wrapText="1" shrinkToFit="1"/>
    </xf>
    <xf numFmtId="20" fontId="42" fillId="24" borderId="26" xfId="0" applyNumberFormat="1" applyFont="1" applyFill="1" applyBorder="1" applyAlignment="1">
      <alignment horizontal="center" vertical="center" shrinkToFit="1"/>
    </xf>
    <xf numFmtId="0" fontId="42" fillId="24" borderId="18" xfId="0" applyFont="1" applyFill="1" applyBorder="1" applyAlignment="1">
      <alignment horizontal="center" vertical="center" shrinkToFit="1"/>
    </xf>
    <xf numFmtId="20" fontId="42" fillId="24" borderId="20" xfId="0" applyNumberFormat="1" applyFont="1" applyFill="1" applyBorder="1" applyAlignment="1">
      <alignment horizontal="center" vertical="center" shrinkToFit="1"/>
    </xf>
    <xf numFmtId="0" fontId="42" fillId="24" borderId="26" xfId="0" applyFont="1" applyFill="1" applyBorder="1" applyAlignment="1">
      <alignment horizontal="center" vertical="center" shrinkToFit="1"/>
    </xf>
    <xf numFmtId="0" fontId="42" fillId="24" borderId="18" xfId="0" applyFont="1" applyFill="1" applyBorder="1" applyAlignment="1">
      <alignment horizontal="center" wrapText="1"/>
    </xf>
    <xf numFmtId="0" fontId="43" fillId="24" borderId="18" xfId="55" applyFont="1" applyFill="1" applyBorder="1" applyAlignment="1">
      <alignment horizontal="center" vertical="center" wrapText="1"/>
      <protection/>
    </xf>
    <xf numFmtId="0" fontId="42" fillId="24" borderId="20" xfId="0" applyFont="1" applyFill="1" applyBorder="1" applyAlignment="1">
      <alignment horizontal="center" wrapText="1"/>
    </xf>
    <xf numFmtId="0" fontId="43" fillId="24" borderId="10" xfId="0" applyFont="1" applyFill="1" applyBorder="1" applyAlignment="1">
      <alignment horizontal="center" vertical="center" wrapText="1"/>
    </xf>
    <xf numFmtId="20" fontId="42" fillId="0" borderId="15" xfId="0" applyNumberFormat="1" applyFont="1" applyFill="1" applyBorder="1" applyAlignment="1">
      <alignment horizontal="center" vertical="center" shrinkToFit="1"/>
    </xf>
    <xf numFmtId="0" fontId="42" fillId="0" borderId="15" xfId="0" applyFont="1" applyFill="1" applyBorder="1" applyAlignment="1">
      <alignment horizontal="center" vertical="center" shrinkToFi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43" fillId="0" borderId="18" xfId="55" applyFont="1" applyFill="1" applyBorder="1" applyAlignment="1">
      <alignment horizontal="center" vertical="center" wrapText="1"/>
      <protection/>
    </xf>
    <xf numFmtId="14" fontId="51" fillId="0" borderId="11" xfId="0" applyNumberFormat="1" applyFont="1" applyBorder="1" applyAlignment="1" applyProtection="1">
      <alignment horizontal="center" vertical="center" wrapText="1"/>
      <protection locked="0"/>
    </xf>
    <xf numFmtId="0" fontId="44" fillId="0" borderId="0" xfId="55" applyFont="1" applyFill="1" applyAlignment="1">
      <alignment vertical="center"/>
      <protection/>
    </xf>
    <xf numFmtId="0" fontId="42" fillId="24" borderId="18" xfId="0" applyFont="1" applyFill="1" applyBorder="1" applyAlignment="1">
      <alignment horizontal="center" vertical="center" wrapText="1"/>
    </xf>
    <xf numFmtId="0" fontId="42" fillId="24" borderId="15" xfId="0" applyFont="1" applyFill="1" applyBorder="1" applyAlignment="1">
      <alignment horizontal="center" wrapText="1"/>
    </xf>
    <xf numFmtId="14" fontId="51" fillId="0" borderId="15" xfId="0" applyNumberFormat="1" applyFont="1" applyFill="1" applyBorder="1" applyAlignment="1" quotePrefix="1">
      <alignment horizontal="center" vertical="center" wrapText="1"/>
    </xf>
    <xf numFmtId="14" fontId="51" fillId="0" borderId="15" xfId="0" applyNumberFormat="1" applyFont="1" applyFill="1" applyBorder="1" applyAlignment="1">
      <alignment horizontal="center" vertical="center" wrapText="1"/>
    </xf>
    <xf numFmtId="20" fontId="42" fillId="0" borderId="21" xfId="0" applyNumberFormat="1" applyFont="1" applyFill="1" applyBorder="1" applyAlignment="1">
      <alignment horizontal="center" vertical="center" shrinkToFit="1"/>
    </xf>
    <xf numFmtId="0" fontId="42" fillId="0" borderId="21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 vertical="center"/>
    </xf>
    <xf numFmtId="14" fontId="42" fillId="0" borderId="21" xfId="0" applyNumberFormat="1" applyFont="1" applyFill="1" applyBorder="1" applyAlignment="1">
      <alignment horizontal="center" wrapText="1"/>
    </xf>
    <xf numFmtId="0" fontId="42" fillId="0" borderId="33" xfId="0" applyFont="1" applyFill="1" applyBorder="1" applyAlignment="1">
      <alignment vertical="center" shrinkToFit="1"/>
    </xf>
    <xf numFmtId="20" fontId="42" fillId="0" borderId="19" xfId="0" applyNumberFormat="1" applyFont="1" applyFill="1" applyBorder="1" applyAlignment="1">
      <alignment horizontal="center" vertical="center" shrinkToFit="1"/>
    </xf>
    <xf numFmtId="0" fontId="42" fillId="0" borderId="23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 vertical="center"/>
    </xf>
    <xf numFmtId="14" fontId="42" fillId="0" borderId="19" xfId="0" applyNumberFormat="1" applyFont="1" applyFill="1" applyBorder="1" applyAlignment="1">
      <alignment horizontal="center" wrapText="1"/>
    </xf>
    <xf numFmtId="0" fontId="42" fillId="0" borderId="12" xfId="0" applyFont="1" applyFill="1" applyBorder="1" applyAlignment="1">
      <alignment vertical="center" shrinkToFit="1"/>
    </xf>
    <xf numFmtId="0" fontId="42" fillId="0" borderId="23" xfId="0" applyFont="1" applyFill="1" applyBorder="1" applyAlignment="1">
      <alignment horizontal="center" vertical="center" shrinkToFit="1"/>
    </xf>
    <xf numFmtId="0" fontId="42" fillId="0" borderId="25" xfId="0" applyFont="1" applyFill="1" applyBorder="1" applyAlignment="1">
      <alignment horizontal="center" vertical="center" wrapText="1"/>
    </xf>
    <xf numFmtId="14" fontId="42" fillId="0" borderId="15" xfId="0" applyNumberFormat="1" applyFont="1" applyFill="1" applyBorder="1" applyAlignment="1">
      <alignment horizontal="center" wrapText="1"/>
    </xf>
    <xf numFmtId="14" fontId="42" fillId="0" borderId="15" xfId="0" applyNumberFormat="1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20" fontId="42" fillId="0" borderId="22" xfId="0" applyNumberFormat="1" applyFont="1" applyFill="1" applyBorder="1" applyAlignment="1">
      <alignment horizontal="center" vertical="center" shrinkToFit="1"/>
    </xf>
    <xf numFmtId="0" fontId="42" fillId="0" borderId="22" xfId="0" applyFont="1" applyFill="1" applyBorder="1" applyAlignment="1">
      <alignment horizontal="center" vertical="center" shrinkToFit="1"/>
    </xf>
    <xf numFmtId="0" fontId="42" fillId="0" borderId="22" xfId="0" applyFont="1" applyFill="1" applyBorder="1" applyAlignment="1">
      <alignment horizontal="center" vertical="center" wrapText="1"/>
    </xf>
    <xf numFmtId="14" fontId="42" fillId="0" borderId="22" xfId="0" applyNumberFormat="1" applyFont="1" applyFill="1" applyBorder="1" applyAlignment="1">
      <alignment horizontal="center" wrapText="1"/>
    </xf>
    <xf numFmtId="0" fontId="42" fillId="0" borderId="12" xfId="0" applyFont="1" applyFill="1" applyBorder="1" applyAlignment="1">
      <alignment vertical="center"/>
    </xf>
    <xf numFmtId="0" fontId="42" fillId="0" borderId="15" xfId="0" applyFont="1" applyFill="1" applyBorder="1" applyAlignment="1">
      <alignment horizontal="center"/>
    </xf>
    <xf numFmtId="20" fontId="42" fillId="0" borderId="23" xfId="0" applyNumberFormat="1" applyFont="1" applyFill="1" applyBorder="1" applyAlignment="1">
      <alignment horizontal="center" vertical="center" shrinkToFi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center"/>
    </xf>
    <xf numFmtId="176" fontId="42" fillId="0" borderId="19" xfId="0" applyNumberFormat="1" applyFont="1" applyFill="1" applyBorder="1" applyAlignment="1">
      <alignment horizontal="center" vertical="center" wrapText="1" shrinkToFit="1"/>
    </xf>
    <xf numFmtId="0" fontId="42" fillId="0" borderId="19" xfId="0" applyFont="1" applyFill="1" applyBorder="1" applyAlignment="1">
      <alignment horizontal="center" vertical="center" wrapText="1" shrinkToFit="1"/>
    </xf>
    <xf numFmtId="176" fontId="42" fillId="0" borderId="13" xfId="0" applyNumberFormat="1" applyFont="1" applyFill="1" applyBorder="1" applyAlignment="1">
      <alignment horizontal="center" vertical="center" wrapText="1" shrinkToFit="1"/>
    </xf>
    <xf numFmtId="0" fontId="42" fillId="0" borderId="24" xfId="0" applyFont="1" applyFill="1" applyBorder="1" applyAlignment="1">
      <alignment horizontal="center" vertical="center" wrapText="1" shrinkToFit="1"/>
    </xf>
    <xf numFmtId="0" fontId="51" fillId="0" borderId="15" xfId="0" applyFont="1" applyBorder="1" applyAlignment="1" applyProtection="1">
      <alignment horizontal="center" vertical="center" wrapText="1"/>
      <protection locked="0"/>
    </xf>
    <xf numFmtId="0" fontId="43" fillId="24" borderId="11" xfId="0" applyFont="1" applyFill="1" applyBorder="1" applyAlignment="1">
      <alignment horizontal="center" vertical="center" wrapText="1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51" fillId="0" borderId="11" xfId="0" applyFont="1" applyBorder="1" applyAlignment="1" applyProtection="1">
      <alignment horizontal="center" vertical="center" wrapText="1"/>
      <protection locked="0"/>
    </xf>
    <xf numFmtId="0" fontId="42" fillId="24" borderId="17" xfId="0" applyFont="1" applyFill="1" applyBorder="1" applyAlignment="1">
      <alignment horizontal="center" vertical="center" shrinkToFit="1"/>
    </xf>
    <xf numFmtId="0" fontId="51" fillId="0" borderId="14" xfId="0" applyFont="1" applyBorder="1" applyAlignment="1" applyProtection="1">
      <alignment horizontal="center" vertical="center" wrapText="1"/>
      <protection locked="0"/>
    </xf>
    <xf numFmtId="0" fontId="51" fillId="0" borderId="27" xfId="0" applyFont="1" applyBorder="1" applyAlignment="1" applyProtection="1">
      <alignment horizontal="center" vertical="center" wrapText="1"/>
      <protection locked="0"/>
    </xf>
    <xf numFmtId="0" fontId="36" fillId="0" borderId="39" xfId="0" applyFont="1" applyFill="1" applyBorder="1" applyAlignment="1">
      <alignment horizontal="center" vertical="center" shrinkToFit="1"/>
    </xf>
    <xf numFmtId="0" fontId="36" fillId="0" borderId="40" xfId="0" applyFont="1" applyFill="1" applyBorder="1" applyAlignment="1">
      <alignment horizontal="center" vertical="center" shrinkToFit="1"/>
    </xf>
    <xf numFmtId="14" fontId="36" fillId="0" borderId="41" xfId="0" applyNumberFormat="1" applyFont="1" applyFill="1" applyBorder="1" applyAlignment="1">
      <alignment horizontal="center" vertical="center" textRotation="255" shrinkToFit="1"/>
    </xf>
    <xf numFmtId="14" fontId="36" fillId="0" borderId="32" xfId="0" applyNumberFormat="1" applyFont="1" applyFill="1" applyBorder="1" applyAlignment="1">
      <alignment horizontal="center" vertical="center" textRotation="255" shrinkToFit="1"/>
    </xf>
    <xf numFmtId="14" fontId="36" fillId="0" borderId="42" xfId="0" applyNumberFormat="1" applyFont="1" applyFill="1" applyBorder="1" applyAlignment="1">
      <alignment horizontal="center" vertical="center" textRotation="255" shrinkToFit="1"/>
    </xf>
    <xf numFmtId="0" fontId="37" fillId="0" borderId="39" xfId="0" applyFont="1" applyFill="1" applyBorder="1" applyAlignment="1">
      <alignment horizontal="center" vertical="center" shrinkToFit="1"/>
    </xf>
    <xf numFmtId="0" fontId="36" fillId="0" borderId="25" xfId="0" applyFont="1" applyFill="1" applyBorder="1" applyAlignment="1">
      <alignment horizontal="center" vertical="center" shrinkToFit="1"/>
    </xf>
    <xf numFmtId="0" fontId="37" fillId="0" borderId="43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14" fontId="36" fillId="0" borderId="46" xfId="0" applyNumberFormat="1" applyFont="1" applyFill="1" applyBorder="1" applyAlignment="1">
      <alignment horizontal="center" vertical="center" textRotation="255" shrinkToFit="1"/>
    </xf>
    <xf numFmtId="14" fontId="36" fillId="0" borderId="47" xfId="0" applyNumberFormat="1" applyFont="1" applyFill="1" applyBorder="1" applyAlignment="1">
      <alignment horizontal="center" vertical="center" textRotation="255" shrinkToFit="1"/>
    </xf>
    <xf numFmtId="14" fontId="36" fillId="0" borderId="48" xfId="0" applyNumberFormat="1" applyFont="1" applyFill="1" applyBorder="1" applyAlignment="1">
      <alignment horizontal="center" vertical="center" textRotation="255" shrinkToFit="1"/>
    </xf>
    <xf numFmtId="0" fontId="37" fillId="0" borderId="25" xfId="0" applyFont="1" applyFill="1" applyBorder="1" applyAlignment="1">
      <alignment horizontal="center" vertical="center" shrinkToFit="1"/>
    </xf>
    <xf numFmtId="0" fontId="37" fillId="0" borderId="40" xfId="0" applyFont="1" applyFill="1" applyBorder="1" applyAlignment="1">
      <alignment horizontal="center" vertical="center" shrinkToFit="1"/>
    </xf>
    <xf numFmtId="14" fontId="37" fillId="0" borderId="49" xfId="0" applyNumberFormat="1" applyFont="1" applyFill="1" applyBorder="1" applyAlignment="1">
      <alignment horizontal="center" vertical="center" wrapText="1"/>
    </xf>
    <xf numFmtId="14" fontId="37" fillId="0" borderId="50" xfId="0" applyNumberFormat="1" applyFont="1" applyFill="1" applyBorder="1" applyAlignment="1">
      <alignment horizontal="center" vertical="center" wrapText="1"/>
    </xf>
    <xf numFmtId="14" fontId="37" fillId="0" borderId="51" xfId="0" applyNumberFormat="1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 shrinkToFit="1"/>
    </xf>
    <xf numFmtId="0" fontId="37" fillId="0" borderId="21" xfId="0" applyFont="1" applyFill="1" applyBorder="1" applyAlignment="1">
      <alignment horizontal="center" vertical="center" shrinkToFit="1"/>
    </xf>
    <xf numFmtId="0" fontId="36" fillId="0" borderId="21" xfId="0" applyFont="1" applyFill="1" applyBorder="1" applyAlignment="1">
      <alignment horizontal="center" vertical="center" shrinkToFit="1"/>
    </xf>
    <xf numFmtId="0" fontId="36" fillId="0" borderId="37" xfId="0" applyFont="1" applyFill="1" applyBorder="1" applyAlignment="1">
      <alignment horizontal="center" vertical="center" shrinkToFit="1"/>
    </xf>
    <xf numFmtId="0" fontId="36" fillId="0" borderId="10" xfId="0" applyFont="1" applyFill="1" applyBorder="1" applyAlignment="1">
      <alignment horizontal="center" vertical="center" shrinkToFit="1"/>
    </xf>
    <xf numFmtId="0" fontId="36" fillId="0" borderId="19" xfId="0" applyFont="1" applyFill="1" applyBorder="1" applyAlignment="1">
      <alignment horizontal="center" vertical="center" shrinkToFit="1"/>
    </xf>
    <xf numFmtId="0" fontId="36" fillId="0" borderId="41" xfId="0" applyFont="1" applyFill="1" applyBorder="1" applyAlignment="1">
      <alignment horizontal="center" vertical="center" shrinkToFit="1"/>
    </xf>
    <xf numFmtId="0" fontId="36" fillId="0" borderId="42" xfId="0" applyFont="1" applyFill="1" applyBorder="1" applyAlignment="1">
      <alignment horizontal="center" vertical="center" shrinkToFit="1"/>
    </xf>
    <xf numFmtId="0" fontId="37" fillId="0" borderId="29" xfId="0" applyFont="1" applyFill="1" applyBorder="1" applyAlignment="1">
      <alignment horizontal="left" vertical="center" wrapText="1" shrinkToFit="1"/>
    </xf>
    <xf numFmtId="0" fontId="37" fillId="0" borderId="30" xfId="0" applyFont="1" applyFill="1" applyBorder="1" applyAlignment="1">
      <alignment horizontal="left" vertical="center" wrapText="1" shrinkToFit="1"/>
    </xf>
    <xf numFmtId="0" fontId="37" fillId="0" borderId="31" xfId="0" applyFont="1" applyFill="1" applyBorder="1" applyAlignment="1">
      <alignment horizontal="left" vertical="center" wrapText="1" shrinkToFit="1"/>
    </xf>
    <xf numFmtId="14" fontId="42" fillId="0" borderId="41" xfId="0" applyNumberFormat="1" applyFont="1" applyFill="1" applyBorder="1" applyAlignment="1">
      <alignment horizontal="center" vertical="center" textRotation="255" shrinkToFit="1"/>
    </xf>
    <xf numFmtId="14" fontId="42" fillId="0" borderId="32" xfId="0" applyNumberFormat="1" applyFont="1" applyFill="1" applyBorder="1" applyAlignment="1">
      <alignment horizontal="center" vertical="center" textRotation="255" shrinkToFit="1"/>
    </xf>
    <xf numFmtId="0" fontId="42" fillId="0" borderId="15" xfId="0" applyFont="1" applyFill="1" applyBorder="1" applyAlignment="1">
      <alignment horizontal="center" vertical="center" shrinkToFit="1"/>
    </xf>
    <xf numFmtId="0" fontId="42" fillId="0" borderId="15" xfId="0" applyFont="1" applyFill="1" applyBorder="1" applyAlignment="1">
      <alignment horizontal="center" vertical="center" wrapText="1"/>
    </xf>
    <xf numFmtId="14" fontId="42" fillId="0" borderId="46" xfId="0" applyNumberFormat="1" applyFont="1" applyFill="1" applyBorder="1" applyAlignment="1">
      <alignment horizontal="center" vertical="center" textRotation="255" shrinkToFit="1"/>
    </xf>
    <xf numFmtId="14" fontId="42" fillId="0" borderId="47" xfId="0" applyNumberFormat="1" applyFont="1" applyFill="1" applyBorder="1" applyAlignment="1">
      <alignment horizontal="center" vertical="center" textRotation="255" shrinkToFit="1"/>
    </xf>
    <xf numFmtId="14" fontId="42" fillId="0" borderId="48" xfId="0" applyNumberFormat="1" applyFont="1" applyFill="1" applyBorder="1" applyAlignment="1">
      <alignment horizontal="center" vertical="center" textRotation="255" shrinkToFit="1"/>
    </xf>
    <xf numFmtId="0" fontId="46" fillId="0" borderId="29" xfId="0" applyFont="1" applyFill="1" applyBorder="1" applyAlignment="1">
      <alignment horizontal="left" vertical="center" wrapText="1" shrinkToFit="1"/>
    </xf>
    <xf numFmtId="0" fontId="46" fillId="0" borderId="30" xfId="0" applyFont="1" applyFill="1" applyBorder="1" applyAlignment="1">
      <alignment horizontal="left" vertical="center" wrapText="1" shrinkToFit="1"/>
    </xf>
    <xf numFmtId="0" fontId="46" fillId="0" borderId="31" xfId="0" applyFont="1" applyFill="1" applyBorder="1" applyAlignment="1">
      <alignment horizontal="left" vertical="center" wrapText="1" shrinkToFit="1"/>
    </xf>
    <xf numFmtId="0" fontId="42" fillId="0" borderId="39" xfId="0" applyFont="1" applyFill="1" applyBorder="1" applyAlignment="1">
      <alignment horizontal="center" vertical="center" shrinkToFit="1"/>
    </xf>
    <xf numFmtId="0" fontId="42" fillId="0" borderId="25" xfId="0" applyFont="1" applyFill="1" applyBorder="1" applyAlignment="1">
      <alignment horizontal="center" vertical="center" shrinkToFit="1"/>
    </xf>
    <xf numFmtId="0" fontId="42" fillId="0" borderId="40" xfId="0" applyFont="1" applyFill="1" applyBorder="1" applyAlignment="1">
      <alignment horizontal="center" vertical="center" shrinkToFit="1"/>
    </xf>
    <xf numFmtId="14" fontId="42" fillId="0" borderId="49" xfId="0" applyNumberFormat="1" applyFont="1" applyFill="1" applyBorder="1" applyAlignment="1">
      <alignment horizontal="center" vertical="center" wrapText="1"/>
    </xf>
    <xf numFmtId="14" fontId="42" fillId="0" borderId="50" xfId="0" applyNumberFormat="1" applyFont="1" applyFill="1" applyBorder="1" applyAlignment="1">
      <alignment horizontal="center" vertical="center" wrapText="1"/>
    </xf>
    <xf numFmtId="14" fontId="42" fillId="0" borderId="51" xfId="0" applyNumberFormat="1" applyFont="1" applyFill="1" applyBorder="1" applyAlignment="1">
      <alignment horizontal="center" vertical="center" wrapText="1"/>
    </xf>
    <xf numFmtId="14" fontId="42" fillId="0" borderId="42" xfId="0" applyNumberFormat="1" applyFont="1" applyFill="1" applyBorder="1" applyAlignment="1">
      <alignment horizontal="center" vertical="center" textRotation="255" shrinkToFit="1"/>
    </xf>
    <xf numFmtId="0" fontId="42" fillId="0" borderId="43" xfId="0" applyFont="1" applyFill="1" applyBorder="1" applyAlignment="1">
      <alignment horizontal="center" vertical="center" wrapText="1"/>
    </xf>
    <xf numFmtId="0" fontId="42" fillId="0" borderId="44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shrinkToFit="1"/>
    </xf>
    <xf numFmtId="0" fontId="42" fillId="0" borderId="41" xfId="0" applyFont="1" applyFill="1" applyBorder="1" applyAlignment="1">
      <alignment horizontal="center" vertical="center" shrinkToFit="1"/>
    </xf>
    <xf numFmtId="0" fontId="42" fillId="0" borderId="42" xfId="0" applyFont="1" applyFill="1" applyBorder="1" applyAlignment="1">
      <alignment horizontal="center" vertical="center" shrinkToFit="1"/>
    </xf>
    <xf numFmtId="0" fontId="42" fillId="0" borderId="21" xfId="0" applyFont="1" applyFill="1" applyBorder="1" applyAlignment="1">
      <alignment horizontal="center" vertical="center" shrinkToFit="1"/>
    </xf>
    <xf numFmtId="0" fontId="42" fillId="0" borderId="19" xfId="0" applyFont="1" applyFill="1" applyBorder="1" applyAlignment="1">
      <alignment horizontal="center" vertical="center" shrinkToFit="1"/>
    </xf>
    <xf numFmtId="0" fontId="42" fillId="0" borderId="37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0" fillId="0" borderId="41" xfId="0" applyFont="1" applyFill="1" applyBorder="1" applyAlignment="1">
      <alignment horizontal="center" vertical="center" shrinkToFit="1"/>
    </xf>
    <xf numFmtId="0" fontId="20" fillId="0" borderId="42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19" xfId="0" applyFont="1" applyFill="1" applyBorder="1" applyAlignment="1">
      <alignment horizontal="center" vertical="center" shrinkToFit="1"/>
    </xf>
    <xf numFmtId="0" fontId="26" fillId="0" borderId="39" xfId="0" applyFont="1" applyFill="1" applyBorder="1" applyAlignment="1">
      <alignment horizontal="center" vertical="center" shrinkToFit="1"/>
    </xf>
    <xf numFmtId="0" fontId="26" fillId="0" borderId="40" xfId="0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37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14" fontId="20" fillId="0" borderId="46" xfId="0" applyNumberFormat="1" applyFont="1" applyFill="1" applyBorder="1" applyAlignment="1">
      <alignment horizontal="center" vertical="center" textRotation="255" shrinkToFit="1"/>
    </xf>
    <xf numFmtId="14" fontId="20" fillId="0" borderId="47" xfId="0" applyNumberFormat="1" applyFont="1" applyFill="1" applyBorder="1" applyAlignment="1">
      <alignment horizontal="center" vertical="center" textRotation="255" shrinkToFit="1"/>
    </xf>
    <xf numFmtId="14" fontId="20" fillId="0" borderId="48" xfId="0" applyNumberFormat="1" applyFont="1" applyFill="1" applyBorder="1" applyAlignment="1">
      <alignment horizontal="center" vertical="center" textRotation="255" shrinkToFit="1"/>
    </xf>
    <xf numFmtId="0" fontId="22" fillId="0" borderId="29" xfId="0" applyFont="1" applyFill="1" applyBorder="1" applyAlignment="1">
      <alignment horizontal="left" vertical="center" wrapText="1" shrinkToFit="1"/>
    </xf>
    <xf numFmtId="0" fontId="22" fillId="0" borderId="30" xfId="0" applyFont="1" applyFill="1" applyBorder="1" applyAlignment="1">
      <alignment horizontal="left" vertical="center" wrapText="1" shrinkToFit="1"/>
    </xf>
    <xf numFmtId="0" fontId="22" fillId="0" borderId="31" xfId="0" applyFont="1" applyFill="1" applyBorder="1" applyAlignment="1">
      <alignment horizontal="left" vertical="center" wrapText="1" shrinkToFit="1"/>
    </xf>
    <xf numFmtId="0" fontId="28" fillId="0" borderId="39" xfId="0" applyFont="1" applyFill="1" applyBorder="1" applyAlignment="1">
      <alignment horizontal="center" vertical="center" shrinkToFit="1"/>
    </xf>
    <xf numFmtId="0" fontId="28" fillId="0" borderId="25" xfId="0" applyFont="1" applyFill="1" applyBorder="1" applyAlignment="1">
      <alignment horizontal="center" vertical="center" shrinkToFit="1"/>
    </xf>
    <xf numFmtId="0" fontId="28" fillId="0" borderId="40" xfId="0" applyFont="1" applyFill="1" applyBorder="1" applyAlignment="1">
      <alignment horizontal="center" vertical="center" shrinkToFit="1"/>
    </xf>
    <xf numFmtId="14" fontId="22" fillId="0" borderId="39" xfId="0" applyNumberFormat="1" applyFont="1" applyFill="1" applyBorder="1" applyAlignment="1">
      <alignment horizontal="center" vertical="center" wrapText="1"/>
    </xf>
    <xf numFmtId="14" fontId="22" fillId="0" borderId="25" xfId="0" applyNumberFormat="1" applyFont="1" applyFill="1" applyBorder="1" applyAlignment="1">
      <alignment horizontal="center" vertical="center" wrapText="1"/>
    </xf>
    <xf numFmtId="14" fontId="22" fillId="0" borderId="40" xfId="0" applyNumberFormat="1" applyFont="1" applyFill="1" applyBorder="1" applyAlignment="1">
      <alignment horizontal="center" vertical="center" wrapText="1"/>
    </xf>
    <xf numFmtId="14" fontId="20" fillId="0" borderId="32" xfId="0" applyNumberFormat="1" applyFont="1" applyFill="1" applyBorder="1" applyAlignment="1">
      <alignment horizontal="center" vertical="center" textRotation="255" shrinkToFit="1"/>
    </xf>
    <xf numFmtId="0" fontId="26" fillId="0" borderId="25" xfId="0" applyFont="1" applyFill="1" applyBorder="1" applyAlignment="1">
      <alignment horizontal="center" vertical="center" shrinkToFit="1"/>
    </xf>
    <xf numFmtId="0" fontId="22" fillId="0" borderId="39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14" fontId="20" fillId="0" borderId="52" xfId="0" applyNumberFormat="1" applyFont="1" applyFill="1" applyBorder="1" applyAlignment="1">
      <alignment horizontal="center" vertical="center" textRotation="255" shrinkToFit="1"/>
    </xf>
    <xf numFmtId="0" fontId="20" fillId="0" borderId="52" xfId="0" applyFont="1" applyFill="1" applyBorder="1" applyAlignment="1">
      <alignment horizontal="center" vertical="center" textRotation="255" shrinkToFit="1"/>
    </xf>
    <xf numFmtId="0" fontId="20" fillId="0" borderId="53" xfId="0" applyFont="1" applyFill="1" applyBorder="1" applyAlignment="1">
      <alignment horizontal="center" vertical="center" textRotation="255" shrinkToFit="1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 shrinkToFi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S HB Đào tạo giáo viên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</xdr:row>
      <xdr:rowOff>390525</xdr:rowOff>
    </xdr:from>
    <xdr:to>
      <xdr:col>11</xdr:col>
      <xdr:colOff>1362075</xdr:colOff>
      <xdr:row>4</xdr:row>
      <xdr:rowOff>1123950</xdr:rowOff>
    </xdr:to>
    <xdr:sp>
      <xdr:nvSpPr>
        <xdr:cNvPr id="1" name="大かっこ 1"/>
        <xdr:cNvSpPr>
          <a:spLocks/>
        </xdr:cNvSpPr>
      </xdr:nvSpPr>
      <xdr:spPr>
        <a:xfrm>
          <a:off x="4019550" y="1857375"/>
          <a:ext cx="7515225" cy="733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</xdr:row>
      <xdr:rowOff>390525</xdr:rowOff>
    </xdr:from>
    <xdr:to>
      <xdr:col>11</xdr:col>
      <xdr:colOff>1362075</xdr:colOff>
      <xdr:row>4</xdr:row>
      <xdr:rowOff>1123950</xdr:rowOff>
    </xdr:to>
    <xdr:sp>
      <xdr:nvSpPr>
        <xdr:cNvPr id="1" name="大かっこ 1"/>
        <xdr:cNvSpPr>
          <a:spLocks/>
        </xdr:cNvSpPr>
      </xdr:nvSpPr>
      <xdr:spPr>
        <a:xfrm>
          <a:off x="4029075" y="1485900"/>
          <a:ext cx="6429375" cy="733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</xdr:row>
      <xdr:rowOff>390525</xdr:rowOff>
    </xdr:from>
    <xdr:to>
      <xdr:col>11</xdr:col>
      <xdr:colOff>1362075</xdr:colOff>
      <xdr:row>4</xdr:row>
      <xdr:rowOff>1123950</xdr:rowOff>
    </xdr:to>
    <xdr:sp>
      <xdr:nvSpPr>
        <xdr:cNvPr id="1" name="大かっこ 1"/>
        <xdr:cNvSpPr>
          <a:spLocks/>
        </xdr:cNvSpPr>
      </xdr:nvSpPr>
      <xdr:spPr>
        <a:xfrm>
          <a:off x="2762250" y="1485900"/>
          <a:ext cx="6381750" cy="733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="70" zoomScaleNormal="85" zoomScaleSheetLayoutView="70" workbookViewId="0" topLeftCell="A11">
      <selection activeCell="Q22" sqref="Q22"/>
    </sheetView>
  </sheetViews>
  <sheetFormatPr defaultColWidth="11.625" defaultRowHeight="13.5"/>
  <cols>
    <col min="1" max="1" width="5.50390625" style="4" customWidth="1"/>
    <col min="2" max="2" width="12.625" style="48" customWidth="1"/>
    <col min="3" max="3" width="5.75390625" style="48" customWidth="1"/>
    <col min="4" max="4" width="12.625" style="48" customWidth="1"/>
    <col min="5" max="5" width="15.625" style="31" customWidth="1"/>
    <col min="6" max="6" width="6.625" style="48" customWidth="1"/>
    <col min="7" max="7" width="1.625" style="48" hidden="1" customWidth="1"/>
    <col min="8" max="8" width="38.50390625" style="48" bestFit="1" customWidth="1"/>
    <col min="9" max="9" width="6.625" style="48" customWidth="1"/>
    <col min="10" max="10" width="12.125" style="31" customWidth="1"/>
    <col min="11" max="11" width="17.50390625" style="4" customWidth="1"/>
    <col min="12" max="12" width="47.75390625" style="17" customWidth="1"/>
    <col min="13" max="13" width="4.50390625" style="4" hidden="1" customWidth="1"/>
    <col min="14" max="16384" width="11.625" style="4" customWidth="1"/>
  </cols>
  <sheetData>
    <row r="1" spans="1:13" ht="30" customHeight="1">
      <c r="A1" s="248" t="s">
        <v>150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99"/>
    </row>
    <row r="2" spans="1:13" ht="30" customHeight="1" thickBot="1">
      <c r="A2" s="249" t="s">
        <v>22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99"/>
    </row>
    <row r="3" spans="1:13" ht="13.5" customHeight="1">
      <c r="A3" s="255" t="s">
        <v>0</v>
      </c>
      <c r="B3" s="251" t="s">
        <v>1</v>
      </c>
      <c r="C3" s="251"/>
      <c r="D3" s="251"/>
      <c r="E3" s="251" t="s">
        <v>2</v>
      </c>
      <c r="F3" s="229" t="s">
        <v>16</v>
      </c>
      <c r="G3" s="250" t="s">
        <v>17</v>
      </c>
      <c r="H3" s="251"/>
      <c r="I3" s="251"/>
      <c r="J3" s="251"/>
      <c r="K3" s="252"/>
      <c r="L3" s="253"/>
      <c r="M3" s="99"/>
    </row>
    <row r="4" spans="1:13" ht="42" customHeight="1" thickBot="1">
      <c r="A4" s="256"/>
      <c r="B4" s="254"/>
      <c r="C4" s="254"/>
      <c r="D4" s="254"/>
      <c r="E4" s="254"/>
      <c r="F4" s="230"/>
      <c r="G4" s="102" t="s">
        <v>9</v>
      </c>
      <c r="H4" s="102" t="s">
        <v>3</v>
      </c>
      <c r="I4" s="103" t="s">
        <v>18</v>
      </c>
      <c r="J4" s="104" t="s">
        <v>4</v>
      </c>
      <c r="K4" s="105" t="s">
        <v>21</v>
      </c>
      <c r="L4" s="106" t="s">
        <v>5</v>
      </c>
      <c r="M4" s="99"/>
    </row>
    <row r="5" spans="1:13" ht="119.25" customHeight="1" thickBot="1">
      <c r="A5" s="239">
        <v>43515</v>
      </c>
      <c r="B5" s="107" t="s">
        <v>146</v>
      </c>
      <c r="C5" s="108" t="s">
        <v>6</v>
      </c>
      <c r="D5" s="109" t="s">
        <v>113</v>
      </c>
      <c r="E5" s="110" t="s">
        <v>73</v>
      </c>
      <c r="F5" s="257" t="s">
        <v>147</v>
      </c>
      <c r="G5" s="258"/>
      <c r="H5" s="258"/>
      <c r="I5" s="258"/>
      <c r="J5" s="258"/>
      <c r="K5" s="258"/>
      <c r="L5" s="259"/>
      <c r="M5" s="99"/>
    </row>
    <row r="6" spans="1:13" ht="30" customHeight="1">
      <c r="A6" s="240"/>
      <c r="B6" s="111"/>
      <c r="C6" s="112"/>
      <c r="D6" s="113"/>
      <c r="E6" s="234" t="s">
        <v>108</v>
      </c>
      <c r="F6" s="114"/>
      <c r="G6" s="112"/>
      <c r="H6" s="115"/>
      <c r="I6" s="116"/>
      <c r="J6" s="117"/>
      <c r="K6" s="244" t="s">
        <v>106</v>
      </c>
      <c r="L6" s="118"/>
      <c r="M6" s="99"/>
    </row>
    <row r="7" spans="1:13" ht="30" customHeight="1">
      <c r="A7" s="240"/>
      <c r="B7" s="119">
        <v>0.5520833333333334</v>
      </c>
      <c r="C7" s="120" t="s">
        <v>6</v>
      </c>
      <c r="D7" s="119">
        <v>0.5625</v>
      </c>
      <c r="E7" s="242"/>
      <c r="F7" s="120" t="s">
        <v>104</v>
      </c>
      <c r="G7" s="121">
        <v>7</v>
      </c>
      <c r="H7" s="122" t="s">
        <v>152</v>
      </c>
      <c r="I7" s="123" t="s">
        <v>148</v>
      </c>
      <c r="J7" s="124">
        <v>36213</v>
      </c>
      <c r="K7" s="245"/>
      <c r="L7" s="125" t="s">
        <v>151</v>
      </c>
      <c r="M7" s="126" t="s">
        <v>11</v>
      </c>
    </row>
    <row r="8" spans="1:13" ht="30" customHeight="1">
      <c r="A8" s="240"/>
      <c r="B8" s="119">
        <v>0.5625</v>
      </c>
      <c r="C8" s="120" t="s">
        <v>6</v>
      </c>
      <c r="D8" s="119">
        <v>0.5729166666666666</v>
      </c>
      <c r="E8" s="242"/>
      <c r="F8" s="120" t="s">
        <v>105</v>
      </c>
      <c r="G8" s="121">
        <v>7</v>
      </c>
      <c r="H8" s="122" t="s">
        <v>114</v>
      </c>
      <c r="I8" s="123" t="s">
        <v>148</v>
      </c>
      <c r="J8" s="124">
        <v>36099</v>
      </c>
      <c r="K8" s="245"/>
      <c r="L8" s="125" t="s">
        <v>139</v>
      </c>
      <c r="M8" s="126" t="s">
        <v>11</v>
      </c>
    </row>
    <row r="9" spans="1:13" ht="30" customHeight="1">
      <c r="A9" s="240"/>
      <c r="B9" s="119">
        <v>0.5729166666666666</v>
      </c>
      <c r="C9" s="120" t="s">
        <v>6</v>
      </c>
      <c r="D9" s="119">
        <v>0.5833333333333334</v>
      </c>
      <c r="E9" s="242"/>
      <c r="F9" s="120" t="s">
        <v>81</v>
      </c>
      <c r="G9" s="121">
        <v>7</v>
      </c>
      <c r="H9" s="122" t="s">
        <v>111</v>
      </c>
      <c r="I9" s="123" t="s">
        <v>148</v>
      </c>
      <c r="J9" s="124">
        <v>35796</v>
      </c>
      <c r="K9" s="245"/>
      <c r="L9" s="125" t="s">
        <v>140</v>
      </c>
      <c r="M9" s="126" t="s">
        <v>11</v>
      </c>
    </row>
    <row r="10" spans="1:13" ht="30" customHeight="1">
      <c r="A10" s="240"/>
      <c r="B10" s="111"/>
      <c r="C10" s="112"/>
      <c r="D10" s="113"/>
      <c r="E10" s="242"/>
      <c r="F10" s="114"/>
      <c r="G10" s="112"/>
      <c r="H10" s="158"/>
      <c r="I10" s="127"/>
      <c r="J10" s="128"/>
      <c r="K10" s="245"/>
      <c r="L10" s="129"/>
      <c r="M10" s="99"/>
    </row>
    <row r="11" spans="1:13" ht="30" customHeight="1">
      <c r="A11" s="240"/>
      <c r="B11" s="119">
        <v>0.59375</v>
      </c>
      <c r="C11" s="120" t="s">
        <v>6</v>
      </c>
      <c r="D11" s="119">
        <v>0.604166666666667</v>
      </c>
      <c r="E11" s="242"/>
      <c r="F11" s="120" t="s">
        <v>82</v>
      </c>
      <c r="G11" s="121">
        <v>9</v>
      </c>
      <c r="H11" s="122" t="s">
        <v>110</v>
      </c>
      <c r="I11" s="123" t="s">
        <v>148</v>
      </c>
      <c r="J11" s="130">
        <v>35772</v>
      </c>
      <c r="K11" s="245"/>
      <c r="L11" s="125" t="s">
        <v>141</v>
      </c>
      <c r="M11" s="126" t="s">
        <v>11</v>
      </c>
    </row>
    <row r="12" spans="1:13" ht="30" customHeight="1">
      <c r="A12" s="240"/>
      <c r="B12" s="119">
        <v>0.6041666666666666</v>
      </c>
      <c r="C12" s="120" t="s">
        <v>6</v>
      </c>
      <c r="D12" s="119">
        <v>0.614583333333334</v>
      </c>
      <c r="E12" s="242"/>
      <c r="F12" s="120" t="s">
        <v>83</v>
      </c>
      <c r="G12" s="121">
        <v>1</v>
      </c>
      <c r="H12" s="122" t="s">
        <v>115</v>
      </c>
      <c r="I12" s="123" t="s">
        <v>148</v>
      </c>
      <c r="J12" s="131">
        <v>36440</v>
      </c>
      <c r="K12" s="245"/>
      <c r="L12" s="125" t="s">
        <v>141</v>
      </c>
      <c r="M12" s="126" t="s">
        <v>11</v>
      </c>
    </row>
    <row r="13" spans="1:13" ht="30" customHeight="1">
      <c r="A13" s="240"/>
      <c r="B13" s="119">
        <v>0.6145833333333334</v>
      </c>
      <c r="C13" s="120" t="s">
        <v>6</v>
      </c>
      <c r="D13" s="119">
        <v>0.625</v>
      </c>
      <c r="E13" s="242"/>
      <c r="F13" s="120" t="s">
        <v>84</v>
      </c>
      <c r="G13" s="121">
        <v>2</v>
      </c>
      <c r="H13" s="122" t="s">
        <v>116</v>
      </c>
      <c r="I13" s="123" t="s">
        <v>148</v>
      </c>
      <c r="J13" s="131">
        <v>35895</v>
      </c>
      <c r="K13" s="245"/>
      <c r="L13" s="125" t="s">
        <v>142</v>
      </c>
      <c r="M13" s="126" t="s">
        <v>11</v>
      </c>
    </row>
    <row r="14" spans="1:13" ht="30" customHeight="1">
      <c r="A14" s="240"/>
      <c r="B14" s="111"/>
      <c r="C14" s="112"/>
      <c r="D14" s="113"/>
      <c r="E14" s="242"/>
      <c r="F14" s="114"/>
      <c r="G14" s="112"/>
      <c r="H14" s="158"/>
      <c r="I14" s="127"/>
      <c r="J14" s="128"/>
      <c r="K14" s="245"/>
      <c r="L14" s="129"/>
      <c r="M14" s="99"/>
    </row>
    <row r="15" spans="1:13" ht="30" customHeight="1">
      <c r="A15" s="240"/>
      <c r="B15" s="119">
        <v>0.6354166666666666</v>
      </c>
      <c r="C15" s="120" t="s">
        <v>6</v>
      </c>
      <c r="D15" s="119">
        <v>0.6458333333333334</v>
      </c>
      <c r="E15" s="242"/>
      <c r="F15" s="120" t="s">
        <v>85</v>
      </c>
      <c r="G15" s="122">
        <v>3</v>
      </c>
      <c r="H15" s="122" t="s">
        <v>117</v>
      </c>
      <c r="I15" s="132" t="s">
        <v>148</v>
      </c>
      <c r="J15" s="130">
        <v>35970</v>
      </c>
      <c r="K15" s="245"/>
      <c r="L15" s="125" t="s">
        <v>142</v>
      </c>
      <c r="M15" s="126" t="s">
        <v>12</v>
      </c>
    </row>
    <row r="16" spans="1:13" ht="30" customHeight="1">
      <c r="A16" s="240"/>
      <c r="B16" s="119">
        <v>0.6458333333333334</v>
      </c>
      <c r="C16" s="120" t="s">
        <v>6</v>
      </c>
      <c r="D16" s="119">
        <v>0.65625</v>
      </c>
      <c r="E16" s="242"/>
      <c r="F16" s="120" t="s">
        <v>86</v>
      </c>
      <c r="G16" s="122">
        <v>3</v>
      </c>
      <c r="H16" s="122" t="s">
        <v>118</v>
      </c>
      <c r="I16" s="132" t="s">
        <v>148</v>
      </c>
      <c r="J16" s="130">
        <v>36058</v>
      </c>
      <c r="K16" s="245"/>
      <c r="L16" s="125" t="s">
        <v>142</v>
      </c>
      <c r="M16" s="126" t="s">
        <v>12</v>
      </c>
    </row>
    <row r="17" spans="1:13" ht="30" customHeight="1" thickBot="1">
      <c r="A17" s="241"/>
      <c r="B17" s="111"/>
      <c r="C17" s="112"/>
      <c r="D17" s="113"/>
      <c r="E17" s="243"/>
      <c r="F17" s="114"/>
      <c r="G17" s="112"/>
      <c r="H17" s="158"/>
      <c r="I17" s="127"/>
      <c r="J17" s="128"/>
      <c r="K17" s="246"/>
      <c r="L17" s="129"/>
      <c r="M17" s="99"/>
    </row>
    <row r="18" spans="1:13" ht="30" customHeight="1">
      <c r="A18" s="231">
        <v>43516</v>
      </c>
      <c r="B18" s="133">
        <v>0.375</v>
      </c>
      <c r="C18" s="100" t="s">
        <v>6</v>
      </c>
      <c r="D18" s="133">
        <v>0.3854166666666667</v>
      </c>
      <c r="E18" s="234" t="s">
        <v>108</v>
      </c>
      <c r="F18" s="100" t="s">
        <v>93</v>
      </c>
      <c r="G18" s="134">
        <v>34</v>
      </c>
      <c r="H18" s="159" t="s">
        <v>119</v>
      </c>
      <c r="I18" s="101" t="s">
        <v>10</v>
      </c>
      <c r="J18" s="135">
        <v>36078</v>
      </c>
      <c r="K18" s="236" t="s">
        <v>127</v>
      </c>
      <c r="L18" s="136" t="s">
        <v>143</v>
      </c>
      <c r="M18" s="137" t="s">
        <v>14</v>
      </c>
    </row>
    <row r="19" spans="1:13" ht="30" customHeight="1">
      <c r="A19" s="232"/>
      <c r="B19" s="138">
        <v>0.3854166666666667</v>
      </c>
      <c r="C19" s="120" t="s">
        <v>6</v>
      </c>
      <c r="D19" s="119">
        <v>0.3958333333333333</v>
      </c>
      <c r="E19" s="235"/>
      <c r="F19" s="120" t="s">
        <v>94</v>
      </c>
      <c r="G19" s="139">
        <v>35</v>
      </c>
      <c r="H19" s="160" t="s">
        <v>120</v>
      </c>
      <c r="I19" s="140" t="s">
        <v>10</v>
      </c>
      <c r="J19" s="141">
        <v>36147</v>
      </c>
      <c r="K19" s="237"/>
      <c r="L19" s="142" t="s">
        <v>143</v>
      </c>
      <c r="M19" s="143" t="s">
        <v>14</v>
      </c>
    </row>
    <row r="20" spans="1:13" ht="30" customHeight="1">
      <c r="A20" s="232"/>
      <c r="B20" s="119">
        <v>0.395833333333333</v>
      </c>
      <c r="C20" s="120" t="s">
        <v>6</v>
      </c>
      <c r="D20" s="119">
        <v>0.40625</v>
      </c>
      <c r="E20" s="235"/>
      <c r="F20" s="102" t="s">
        <v>87</v>
      </c>
      <c r="G20" s="144">
        <v>36</v>
      </c>
      <c r="H20" s="161" t="s">
        <v>121</v>
      </c>
      <c r="I20" s="145" t="s">
        <v>10</v>
      </c>
      <c r="J20" s="146">
        <v>35696</v>
      </c>
      <c r="K20" s="237"/>
      <c r="L20" s="142" t="s">
        <v>144</v>
      </c>
      <c r="M20" s="143" t="s">
        <v>14</v>
      </c>
    </row>
    <row r="21" spans="1:13" ht="30" customHeight="1">
      <c r="A21" s="232"/>
      <c r="B21" s="119">
        <v>0.40625</v>
      </c>
      <c r="C21" s="120" t="s">
        <v>6</v>
      </c>
      <c r="D21" s="119">
        <v>0.416666666666667</v>
      </c>
      <c r="E21" s="235"/>
      <c r="F21" s="120" t="s">
        <v>88</v>
      </c>
      <c r="G21" s="120">
        <v>29</v>
      </c>
      <c r="H21" s="162" t="s">
        <v>122</v>
      </c>
      <c r="I21" s="147" t="s">
        <v>10</v>
      </c>
      <c r="J21" s="130">
        <v>35843</v>
      </c>
      <c r="K21" s="237"/>
      <c r="L21" s="142" t="s">
        <v>144</v>
      </c>
      <c r="M21" s="143" t="s">
        <v>14</v>
      </c>
    </row>
    <row r="22" spans="1:13" ht="30" customHeight="1">
      <c r="A22" s="232"/>
      <c r="B22" s="111"/>
      <c r="C22" s="112"/>
      <c r="D22" s="113"/>
      <c r="E22" s="235"/>
      <c r="F22" s="114"/>
      <c r="G22" s="112"/>
      <c r="H22" s="158"/>
      <c r="I22" s="115"/>
      <c r="J22" s="128"/>
      <c r="K22" s="237"/>
      <c r="L22" s="148"/>
      <c r="M22" s="143"/>
    </row>
    <row r="23" spans="1:13" ht="30" customHeight="1">
      <c r="A23" s="232"/>
      <c r="B23" s="119">
        <v>0.4270833333333333</v>
      </c>
      <c r="C23" s="120" t="s">
        <v>6</v>
      </c>
      <c r="D23" s="119">
        <v>0.4375</v>
      </c>
      <c r="E23" s="235"/>
      <c r="F23" s="120" t="s">
        <v>89</v>
      </c>
      <c r="G23" s="120">
        <v>30</v>
      </c>
      <c r="H23" s="130" t="s">
        <v>123</v>
      </c>
      <c r="I23" s="147" t="s">
        <v>10</v>
      </c>
      <c r="J23" s="146">
        <v>36025</v>
      </c>
      <c r="K23" s="237"/>
      <c r="L23" s="142" t="s">
        <v>144</v>
      </c>
      <c r="M23" s="143" t="s">
        <v>14</v>
      </c>
    </row>
    <row r="24" spans="1:13" ht="30" customHeight="1">
      <c r="A24" s="232"/>
      <c r="B24" s="119">
        <v>0.4375</v>
      </c>
      <c r="C24" s="120" t="s">
        <v>6</v>
      </c>
      <c r="D24" s="119">
        <v>0.4479166666666667</v>
      </c>
      <c r="E24" s="235"/>
      <c r="F24" s="120" t="s">
        <v>90</v>
      </c>
      <c r="G24" s="120">
        <v>10</v>
      </c>
      <c r="H24" s="163" t="s">
        <v>124</v>
      </c>
      <c r="I24" s="147" t="s">
        <v>10</v>
      </c>
      <c r="J24" s="146">
        <v>35879</v>
      </c>
      <c r="K24" s="237"/>
      <c r="L24" s="142" t="s">
        <v>145</v>
      </c>
      <c r="M24" s="143" t="s">
        <v>15</v>
      </c>
    </row>
    <row r="25" spans="1:13" ht="30" customHeight="1">
      <c r="A25" s="232"/>
      <c r="B25" s="138">
        <v>0.4479166666666667</v>
      </c>
      <c r="C25" s="120" t="s">
        <v>6</v>
      </c>
      <c r="D25" s="138">
        <v>0.4583333333333333</v>
      </c>
      <c r="E25" s="235"/>
      <c r="F25" s="102" t="s">
        <v>91</v>
      </c>
      <c r="G25" s="102"/>
      <c r="H25" s="164" t="s">
        <v>112</v>
      </c>
      <c r="I25" s="147" t="s">
        <v>10</v>
      </c>
      <c r="J25" s="141">
        <v>35944</v>
      </c>
      <c r="K25" s="237"/>
      <c r="L25" s="149" t="s">
        <v>52</v>
      </c>
      <c r="M25" s="143"/>
    </row>
    <row r="26" spans="1:13" ht="30" customHeight="1" thickBot="1">
      <c r="A26" s="233"/>
      <c r="B26" s="150">
        <v>0.4583333333333333</v>
      </c>
      <c r="C26" s="151" t="s">
        <v>6</v>
      </c>
      <c r="D26" s="150">
        <v>0.46875</v>
      </c>
      <c r="E26" s="230"/>
      <c r="F26" s="151" t="s">
        <v>92</v>
      </c>
      <c r="G26" s="151">
        <v>10</v>
      </c>
      <c r="H26" s="165" t="s">
        <v>125</v>
      </c>
      <c r="I26" s="147" t="s">
        <v>10</v>
      </c>
      <c r="J26" s="152">
        <v>36465</v>
      </c>
      <c r="K26" s="238"/>
      <c r="L26" s="153" t="s">
        <v>23</v>
      </c>
      <c r="M26" s="143" t="s">
        <v>15</v>
      </c>
    </row>
    <row r="27" spans="1:13" ht="30" customHeight="1">
      <c r="A27" s="231">
        <v>43517</v>
      </c>
      <c r="B27" s="133">
        <v>0.375</v>
      </c>
      <c r="C27" s="100" t="s">
        <v>6</v>
      </c>
      <c r="D27" s="133">
        <v>0.3854166666666667</v>
      </c>
      <c r="E27" s="234" t="s">
        <v>108</v>
      </c>
      <c r="F27" s="100" t="s">
        <v>97</v>
      </c>
      <c r="G27" s="134">
        <v>12</v>
      </c>
      <c r="H27" s="100" t="s">
        <v>128</v>
      </c>
      <c r="I27" s="101" t="s">
        <v>10</v>
      </c>
      <c r="J27" s="135">
        <v>36084</v>
      </c>
      <c r="K27" s="247" t="s">
        <v>19</v>
      </c>
      <c r="L27" s="136" t="s">
        <v>109</v>
      </c>
      <c r="M27" s="154" t="s">
        <v>15</v>
      </c>
    </row>
    <row r="28" spans="1:13" ht="30" customHeight="1">
      <c r="A28" s="232"/>
      <c r="B28" s="138">
        <v>0.3854166666666667</v>
      </c>
      <c r="C28" s="120" t="s">
        <v>6</v>
      </c>
      <c r="D28" s="119">
        <v>0.3958333333333333</v>
      </c>
      <c r="E28" s="242"/>
      <c r="F28" s="120" t="s">
        <v>126</v>
      </c>
      <c r="G28" s="120">
        <v>13</v>
      </c>
      <c r="H28" s="163" t="s">
        <v>129</v>
      </c>
      <c r="I28" s="147" t="s">
        <v>10</v>
      </c>
      <c r="J28" s="146">
        <v>35918</v>
      </c>
      <c r="K28" s="237"/>
      <c r="L28" s="142" t="s">
        <v>109</v>
      </c>
      <c r="M28" s="143" t="s">
        <v>15</v>
      </c>
    </row>
    <row r="29" spans="1:13" ht="30" customHeight="1">
      <c r="A29" s="232"/>
      <c r="B29" s="119">
        <v>0.395833333333333</v>
      </c>
      <c r="C29" s="120" t="s">
        <v>6</v>
      </c>
      <c r="D29" s="119">
        <v>0.40625</v>
      </c>
      <c r="E29" s="242"/>
      <c r="F29" s="120" t="s">
        <v>99</v>
      </c>
      <c r="G29" s="155">
        <v>12</v>
      </c>
      <c r="H29" s="120" t="s">
        <v>130</v>
      </c>
      <c r="I29" s="156" t="s">
        <v>10</v>
      </c>
      <c r="J29" s="146">
        <v>36079</v>
      </c>
      <c r="K29" s="237"/>
      <c r="L29" s="142" t="s">
        <v>109</v>
      </c>
      <c r="M29" s="154" t="s">
        <v>15</v>
      </c>
    </row>
    <row r="30" spans="1:13" ht="30" customHeight="1">
      <c r="A30" s="232"/>
      <c r="B30" s="111"/>
      <c r="C30" s="112"/>
      <c r="D30" s="113"/>
      <c r="E30" s="242"/>
      <c r="F30" s="114"/>
      <c r="G30" s="112"/>
      <c r="H30" s="158"/>
      <c r="I30" s="115"/>
      <c r="J30" s="128"/>
      <c r="K30" s="237"/>
      <c r="L30" s="148"/>
      <c r="M30" s="143"/>
    </row>
    <row r="31" spans="1:13" ht="30" customHeight="1">
      <c r="A31" s="232"/>
      <c r="B31" s="157">
        <v>0.4166666666666667</v>
      </c>
      <c r="C31" s="144" t="s">
        <v>6</v>
      </c>
      <c r="D31" s="157">
        <v>0.4270833333333333</v>
      </c>
      <c r="E31" s="242"/>
      <c r="F31" s="120" t="s">
        <v>100</v>
      </c>
      <c r="G31" s="155">
        <v>12</v>
      </c>
      <c r="H31" s="120" t="s">
        <v>131</v>
      </c>
      <c r="I31" s="147" t="s">
        <v>149</v>
      </c>
      <c r="J31" s="146">
        <v>36006</v>
      </c>
      <c r="K31" s="237"/>
      <c r="L31" s="142" t="s">
        <v>109</v>
      </c>
      <c r="M31" s="154" t="s">
        <v>15</v>
      </c>
    </row>
    <row r="32" spans="1:13" ht="30" customHeight="1">
      <c r="A32" s="232"/>
      <c r="B32" s="138">
        <v>0.4270833333333333</v>
      </c>
      <c r="C32" s="120" t="s">
        <v>6</v>
      </c>
      <c r="D32" s="119">
        <v>0.4375</v>
      </c>
      <c r="E32" s="242"/>
      <c r="F32" s="120" t="s">
        <v>101</v>
      </c>
      <c r="G32" s="120">
        <v>13</v>
      </c>
      <c r="H32" s="163" t="s">
        <v>132</v>
      </c>
      <c r="I32" s="147" t="s">
        <v>149</v>
      </c>
      <c r="J32" s="146">
        <v>35905</v>
      </c>
      <c r="K32" s="237"/>
      <c r="L32" s="142" t="s">
        <v>25</v>
      </c>
      <c r="M32" s="143" t="s">
        <v>15</v>
      </c>
    </row>
    <row r="33" spans="1:13" ht="30" customHeight="1">
      <c r="A33" s="232"/>
      <c r="B33" s="119">
        <v>0.4375</v>
      </c>
      <c r="C33" s="120" t="s">
        <v>6</v>
      </c>
      <c r="D33" s="119">
        <v>0.4479166666666667</v>
      </c>
      <c r="E33" s="242"/>
      <c r="F33" s="120" t="s">
        <v>77</v>
      </c>
      <c r="G33" s="155">
        <v>12</v>
      </c>
      <c r="H33" s="120" t="s">
        <v>133</v>
      </c>
      <c r="I33" s="156" t="s">
        <v>10</v>
      </c>
      <c r="J33" s="146">
        <v>35871</v>
      </c>
      <c r="K33" s="237"/>
      <c r="L33" s="142" t="s">
        <v>25</v>
      </c>
      <c r="M33" s="154" t="s">
        <v>15</v>
      </c>
    </row>
    <row r="34" spans="1:13" ht="30" customHeight="1">
      <c r="A34" s="232"/>
      <c r="B34" s="111"/>
      <c r="C34" s="112"/>
      <c r="D34" s="113"/>
      <c r="E34" s="242"/>
      <c r="F34" s="114"/>
      <c r="G34" s="112"/>
      <c r="H34" s="158"/>
      <c r="I34" s="115"/>
      <c r="J34" s="128"/>
      <c r="K34" s="237"/>
      <c r="L34" s="148"/>
      <c r="M34" s="143"/>
    </row>
    <row r="35" spans="1:13" ht="30" customHeight="1">
      <c r="A35" s="232"/>
      <c r="B35" s="157">
        <v>0.4583333333333333</v>
      </c>
      <c r="C35" s="144" t="s">
        <v>6</v>
      </c>
      <c r="D35" s="157">
        <v>0.46875</v>
      </c>
      <c r="E35" s="242"/>
      <c r="F35" s="120" t="s">
        <v>78</v>
      </c>
      <c r="G35" s="120">
        <v>13</v>
      </c>
      <c r="H35" s="163" t="s">
        <v>134</v>
      </c>
      <c r="I35" s="147" t="s">
        <v>10</v>
      </c>
      <c r="J35" s="146">
        <v>36045</v>
      </c>
      <c r="K35" s="237"/>
      <c r="L35" s="142" t="s">
        <v>25</v>
      </c>
      <c r="M35" s="143" t="s">
        <v>15</v>
      </c>
    </row>
    <row r="36" spans="1:13" ht="30" customHeight="1">
      <c r="A36" s="232"/>
      <c r="B36" s="138">
        <v>0.46875</v>
      </c>
      <c r="C36" s="120" t="s">
        <v>6</v>
      </c>
      <c r="D36" s="119">
        <v>0.4791666666666667</v>
      </c>
      <c r="E36" s="242"/>
      <c r="F36" s="120" t="s">
        <v>79</v>
      </c>
      <c r="G36" s="155">
        <v>12</v>
      </c>
      <c r="H36" s="120" t="s">
        <v>135</v>
      </c>
      <c r="I36" s="156" t="s">
        <v>10</v>
      </c>
      <c r="J36" s="146">
        <v>35157</v>
      </c>
      <c r="K36" s="237"/>
      <c r="L36" s="142" t="s">
        <v>8</v>
      </c>
      <c r="M36" s="154" t="s">
        <v>15</v>
      </c>
    </row>
    <row r="37" spans="1:13" ht="30" customHeight="1">
      <c r="A37" s="232"/>
      <c r="B37" s="119">
        <v>0.4791666666666667</v>
      </c>
      <c r="C37" s="120" t="s">
        <v>6</v>
      </c>
      <c r="D37" s="119">
        <v>0.4895833333333333</v>
      </c>
      <c r="E37" s="242"/>
      <c r="F37" s="120" t="s">
        <v>102</v>
      </c>
      <c r="G37" s="120">
        <v>13</v>
      </c>
      <c r="H37" s="163" t="s">
        <v>136</v>
      </c>
      <c r="I37" s="147" t="s">
        <v>10</v>
      </c>
      <c r="J37" s="146">
        <v>36064</v>
      </c>
      <c r="K37" s="237"/>
      <c r="L37" s="142" t="s">
        <v>8</v>
      </c>
      <c r="M37" s="143" t="s">
        <v>15</v>
      </c>
    </row>
    <row r="38" spans="1:13" ht="30" customHeight="1">
      <c r="A38" s="232"/>
      <c r="B38" s="111"/>
      <c r="C38" s="112"/>
      <c r="D38" s="113"/>
      <c r="E38" s="242"/>
      <c r="F38" s="114"/>
      <c r="G38" s="112"/>
      <c r="H38" s="158"/>
      <c r="I38" s="115"/>
      <c r="J38" s="128"/>
      <c r="K38" s="237"/>
      <c r="L38" s="148"/>
      <c r="M38" s="143"/>
    </row>
    <row r="39" spans="1:13" ht="30" customHeight="1">
      <c r="A39" s="232"/>
      <c r="B39" s="119">
        <v>0.5</v>
      </c>
      <c r="C39" s="120" t="s">
        <v>6</v>
      </c>
      <c r="D39" s="119">
        <v>0.5104166666666666</v>
      </c>
      <c r="E39" s="242"/>
      <c r="F39" s="120" t="s">
        <v>103</v>
      </c>
      <c r="G39" s="120">
        <v>13</v>
      </c>
      <c r="H39" s="163" t="s">
        <v>137</v>
      </c>
      <c r="I39" s="147" t="s">
        <v>10</v>
      </c>
      <c r="J39" s="146">
        <v>36093</v>
      </c>
      <c r="K39" s="237"/>
      <c r="L39" s="142" t="s">
        <v>8</v>
      </c>
      <c r="M39" s="143" t="s">
        <v>15</v>
      </c>
    </row>
    <row r="40" spans="1:13" ht="30" customHeight="1">
      <c r="A40" s="232"/>
      <c r="B40" s="119">
        <v>0.5104166666666666</v>
      </c>
      <c r="C40" s="120" t="s">
        <v>6</v>
      </c>
      <c r="D40" s="119">
        <v>0.5208333333333334</v>
      </c>
      <c r="E40" s="242"/>
      <c r="F40" s="120" t="s">
        <v>107</v>
      </c>
      <c r="G40" s="120">
        <v>13</v>
      </c>
      <c r="H40" s="163" t="s">
        <v>138</v>
      </c>
      <c r="I40" s="147" t="s">
        <v>10</v>
      </c>
      <c r="J40" s="146">
        <v>35553</v>
      </c>
      <c r="K40" s="237"/>
      <c r="L40" s="142" t="s">
        <v>8</v>
      </c>
      <c r="M40" s="143" t="s">
        <v>15</v>
      </c>
    </row>
  </sheetData>
  <sheetProtection/>
  <mergeCells count="17">
    <mergeCell ref="K27:K40"/>
    <mergeCell ref="A27:A40"/>
    <mergeCell ref="E27:E40"/>
    <mergeCell ref="A1:L1"/>
    <mergeCell ref="A2:L2"/>
    <mergeCell ref="G3:L3"/>
    <mergeCell ref="B3:D4"/>
    <mergeCell ref="A3:A4"/>
    <mergeCell ref="F5:L5"/>
    <mergeCell ref="E3:E4"/>
    <mergeCell ref="F3:F4"/>
    <mergeCell ref="A18:A26"/>
    <mergeCell ref="E18:E26"/>
    <mergeCell ref="K18:K26"/>
    <mergeCell ref="A5:A17"/>
    <mergeCell ref="E6:E17"/>
    <mergeCell ref="K6:K17"/>
  </mergeCells>
  <dataValidations count="2">
    <dataValidation allowBlank="1" showInputMessage="1" showErrorMessage="1" imeMode="hiragana" sqref="L7:L9 L31:L33 L35:L37 L11:L13 L15:L16 L23:L29 L18:L21 L39:L40"/>
    <dataValidation allowBlank="1" showInputMessage="1" showErrorMessage="1" prompt="応募要件を満たさない者を推薦する場合は、事前に外務省人物交流室に相談すること。" imeMode="halfAlpha" sqref="J7:J9"/>
  </dataValidation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scale="57" r:id="rId4"/>
  <headerFooter alignWithMargins="0">
    <oddFooter>&amp;C&amp;"Times New Roman,Regular"&amp;12Page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="70" zoomScaleNormal="85" zoomScaleSheetLayoutView="70" workbookViewId="0" topLeftCell="A4">
      <selection activeCell="L9" sqref="L9"/>
    </sheetView>
  </sheetViews>
  <sheetFormatPr defaultColWidth="11.625" defaultRowHeight="13.5"/>
  <cols>
    <col min="1" max="1" width="5.50390625" style="166" customWidth="1"/>
    <col min="2" max="2" width="12.625" style="216" customWidth="1"/>
    <col min="3" max="3" width="5.75390625" style="216" customWidth="1"/>
    <col min="4" max="4" width="12.625" style="216" customWidth="1"/>
    <col min="5" max="5" width="15.625" style="166" customWidth="1"/>
    <col min="6" max="6" width="6.625" style="216" customWidth="1"/>
    <col min="7" max="7" width="1.625" style="216" hidden="1" customWidth="1"/>
    <col min="8" max="8" width="38.50390625" style="216" bestFit="1" customWidth="1"/>
    <col min="9" max="9" width="6.625" style="216" customWidth="1"/>
    <col min="10" max="10" width="17.875" style="166" customWidth="1"/>
    <col min="11" max="11" width="17.50390625" style="166" customWidth="1"/>
    <col min="12" max="12" width="47.75390625" style="217" customWidth="1"/>
    <col min="13" max="13" width="4.50390625" style="166" hidden="1" customWidth="1"/>
    <col min="14" max="16384" width="11.625" style="166" customWidth="1"/>
  </cols>
  <sheetData>
    <row r="1" spans="1:12" ht="30" customHeight="1">
      <c r="A1" s="279" t="s">
        <v>153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30" customHeight="1" thickBot="1">
      <c r="A2" s="279" t="s">
        <v>154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2" ht="13.5" customHeight="1">
      <c r="A3" s="280" t="s">
        <v>155</v>
      </c>
      <c r="B3" s="282" t="s">
        <v>156</v>
      </c>
      <c r="C3" s="282"/>
      <c r="D3" s="282"/>
      <c r="E3" s="282" t="s">
        <v>158</v>
      </c>
      <c r="F3" s="270" t="s">
        <v>16</v>
      </c>
      <c r="G3" s="282" t="s">
        <v>164</v>
      </c>
      <c r="H3" s="282"/>
      <c r="I3" s="282"/>
      <c r="J3" s="282"/>
      <c r="K3" s="284"/>
      <c r="L3" s="285"/>
    </row>
    <row r="4" spans="1:12" ht="42" customHeight="1" thickBot="1">
      <c r="A4" s="281"/>
      <c r="B4" s="283"/>
      <c r="C4" s="283"/>
      <c r="D4" s="283"/>
      <c r="E4" s="283"/>
      <c r="F4" s="272"/>
      <c r="G4" s="168" t="s">
        <v>9</v>
      </c>
      <c r="H4" s="168" t="s">
        <v>159</v>
      </c>
      <c r="I4" s="219" t="s">
        <v>160</v>
      </c>
      <c r="J4" s="218" t="s">
        <v>161</v>
      </c>
      <c r="K4" s="220" t="s">
        <v>162</v>
      </c>
      <c r="L4" s="169" t="s">
        <v>163</v>
      </c>
    </row>
    <row r="5" spans="1:12" ht="119.25" customHeight="1" thickBot="1">
      <c r="A5" s="264">
        <v>43515</v>
      </c>
      <c r="B5" s="170" t="s">
        <v>165</v>
      </c>
      <c r="C5" s="171" t="s">
        <v>6</v>
      </c>
      <c r="D5" s="172" t="s">
        <v>113</v>
      </c>
      <c r="E5" s="221" t="s">
        <v>157</v>
      </c>
      <c r="F5" s="267" t="s">
        <v>166</v>
      </c>
      <c r="G5" s="268"/>
      <c r="H5" s="268"/>
      <c r="I5" s="268"/>
      <c r="J5" s="268"/>
      <c r="K5" s="268"/>
      <c r="L5" s="269"/>
    </row>
    <row r="6" spans="1:12" ht="30" customHeight="1">
      <c r="A6" s="265"/>
      <c r="B6" s="173"/>
      <c r="C6" s="174"/>
      <c r="D6" s="175"/>
      <c r="E6" s="270" t="s">
        <v>169</v>
      </c>
      <c r="F6" s="176"/>
      <c r="G6" s="174"/>
      <c r="H6" s="177"/>
      <c r="I6" s="178"/>
      <c r="J6" s="179"/>
      <c r="K6" s="273" t="s">
        <v>170</v>
      </c>
      <c r="L6" s="180"/>
    </row>
    <row r="7" spans="1:13" ht="30" customHeight="1">
      <c r="A7" s="265"/>
      <c r="B7" s="181">
        <v>0.5520833333333334</v>
      </c>
      <c r="C7" s="182" t="s">
        <v>6</v>
      </c>
      <c r="D7" s="181">
        <v>0.5625</v>
      </c>
      <c r="E7" s="271"/>
      <c r="F7" s="182" t="s">
        <v>104</v>
      </c>
      <c r="G7" s="183">
        <v>7</v>
      </c>
      <c r="H7" s="184" t="s">
        <v>152</v>
      </c>
      <c r="I7" s="185" t="s">
        <v>167</v>
      </c>
      <c r="J7" s="186">
        <v>36213</v>
      </c>
      <c r="K7" s="274"/>
      <c r="L7" s="222" t="s">
        <v>172</v>
      </c>
      <c r="M7" s="187" t="s">
        <v>11</v>
      </c>
    </row>
    <row r="8" spans="1:13" ht="30" customHeight="1">
      <c r="A8" s="265"/>
      <c r="B8" s="181">
        <v>0.5625</v>
      </c>
      <c r="C8" s="182" t="s">
        <v>6</v>
      </c>
      <c r="D8" s="181">
        <v>0.5729166666666666</v>
      </c>
      <c r="E8" s="271"/>
      <c r="F8" s="182" t="s">
        <v>105</v>
      </c>
      <c r="G8" s="183">
        <v>7</v>
      </c>
      <c r="H8" s="184" t="s">
        <v>114</v>
      </c>
      <c r="I8" s="185" t="s">
        <v>167</v>
      </c>
      <c r="J8" s="186">
        <v>36099</v>
      </c>
      <c r="K8" s="274"/>
      <c r="L8" s="222" t="s">
        <v>173</v>
      </c>
      <c r="M8" s="187" t="s">
        <v>11</v>
      </c>
    </row>
    <row r="9" spans="1:13" ht="30" customHeight="1">
      <c r="A9" s="265"/>
      <c r="B9" s="181">
        <v>0.5729166666666666</v>
      </c>
      <c r="C9" s="182" t="s">
        <v>6</v>
      </c>
      <c r="D9" s="181">
        <v>0.5833333333333334</v>
      </c>
      <c r="E9" s="271"/>
      <c r="F9" s="182" t="s">
        <v>81</v>
      </c>
      <c r="G9" s="183">
        <v>7</v>
      </c>
      <c r="H9" s="184" t="s">
        <v>111</v>
      </c>
      <c r="I9" s="185" t="s">
        <v>167</v>
      </c>
      <c r="J9" s="186">
        <v>35796</v>
      </c>
      <c r="K9" s="274"/>
      <c r="L9" s="222" t="s">
        <v>185</v>
      </c>
      <c r="M9" s="187" t="s">
        <v>11</v>
      </c>
    </row>
    <row r="10" spans="1:12" ht="30" customHeight="1">
      <c r="A10" s="265"/>
      <c r="B10" s="173"/>
      <c r="C10" s="174"/>
      <c r="D10" s="175"/>
      <c r="E10" s="271"/>
      <c r="F10" s="176"/>
      <c r="G10" s="174"/>
      <c r="H10" s="188"/>
      <c r="I10" s="178"/>
      <c r="J10" s="189"/>
      <c r="K10" s="274"/>
      <c r="L10" s="223"/>
    </row>
    <row r="11" spans="1:13" ht="30" customHeight="1">
      <c r="A11" s="265"/>
      <c r="B11" s="181">
        <v>0.59375</v>
      </c>
      <c r="C11" s="182" t="s">
        <v>6</v>
      </c>
      <c r="D11" s="181">
        <v>0.604166666666667</v>
      </c>
      <c r="E11" s="271"/>
      <c r="F11" s="182" t="s">
        <v>82</v>
      </c>
      <c r="G11" s="183">
        <v>9</v>
      </c>
      <c r="H11" s="184" t="s">
        <v>110</v>
      </c>
      <c r="I11" s="185" t="s">
        <v>167</v>
      </c>
      <c r="J11" s="190">
        <v>35772</v>
      </c>
      <c r="K11" s="274"/>
      <c r="L11" s="222" t="s">
        <v>174</v>
      </c>
      <c r="M11" s="187" t="s">
        <v>11</v>
      </c>
    </row>
    <row r="12" spans="1:13" ht="30" customHeight="1">
      <c r="A12" s="265"/>
      <c r="B12" s="181">
        <v>0.6041666666666666</v>
      </c>
      <c r="C12" s="182" t="s">
        <v>6</v>
      </c>
      <c r="D12" s="181">
        <v>0.614583333333334</v>
      </c>
      <c r="E12" s="271"/>
      <c r="F12" s="182" t="s">
        <v>83</v>
      </c>
      <c r="G12" s="183">
        <v>1</v>
      </c>
      <c r="H12" s="184" t="s">
        <v>115</v>
      </c>
      <c r="I12" s="185" t="s">
        <v>167</v>
      </c>
      <c r="J12" s="191">
        <v>36440</v>
      </c>
      <c r="K12" s="274"/>
      <c r="L12" s="222" t="s">
        <v>174</v>
      </c>
      <c r="M12" s="187" t="s">
        <v>11</v>
      </c>
    </row>
    <row r="13" spans="1:13" ht="30" customHeight="1">
      <c r="A13" s="265"/>
      <c r="B13" s="181">
        <v>0.6145833333333334</v>
      </c>
      <c r="C13" s="182" t="s">
        <v>6</v>
      </c>
      <c r="D13" s="181">
        <v>0.625</v>
      </c>
      <c r="E13" s="271"/>
      <c r="F13" s="182" t="s">
        <v>84</v>
      </c>
      <c r="G13" s="183">
        <v>2</v>
      </c>
      <c r="H13" s="184" t="s">
        <v>116</v>
      </c>
      <c r="I13" s="185" t="s">
        <v>167</v>
      </c>
      <c r="J13" s="191">
        <v>35895</v>
      </c>
      <c r="K13" s="274"/>
      <c r="L13" s="222" t="s">
        <v>175</v>
      </c>
      <c r="M13" s="187" t="s">
        <v>11</v>
      </c>
    </row>
    <row r="14" spans="1:12" ht="30" customHeight="1">
      <c r="A14" s="265"/>
      <c r="B14" s="173"/>
      <c r="C14" s="174"/>
      <c r="D14" s="175"/>
      <c r="E14" s="271"/>
      <c r="F14" s="176"/>
      <c r="G14" s="174"/>
      <c r="H14" s="188"/>
      <c r="I14" s="178"/>
      <c r="J14" s="189"/>
      <c r="K14" s="274"/>
      <c r="L14" s="223"/>
    </row>
    <row r="15" spans="1:13" ht="30" customHeight="1">
      <c r="A15" s="265"/>
      <c r="B15" s="181">
        <v>0.6354166666666666</v>
      </c>
      <c r="C15" s="182" t="s">
        <v>6</v>
      </c>
      <c r="D15" s="181">
        <v>0.6458333333333334</v>
      </c>
      <c r="E15" s="271"/>
      <c r="F15" s="182" t="s">
        <v>85</v>
      </c>
      <c r="G15" s="184">
        <v>3</v>
      </c>
      <c r="H15" s="184" t="s">
        <v>117</v>
      </c>
      <c r="I15" s="185" t="s">
        <v>167</v>
      </c>
      <c r="J15" s="190">
        <v>35970</v>
      </c>
      <c r="K15" s="274"/>
      <c r="L15" s="222" t="s">
        <v>175</v>
      </c>
      <c r="M15" s="187" t="s">
        <v>12</v>
      </c>
    </row>
    <row r="16" spans="1:13" ht="30" customHeight="1">
      <c r="A16" s="265"/>
      <c r="B16" s="181">
        <v>0.6458333333333334</v>
      </c>
      <c r="C16" s="182" t="s">
        <v>6</v>
      </c>
      <c r="D16" s="181">
        <v>0.65625</v>
      </c>
      <c r="E16" s="271"/>
      <c r="F16" s="182" t="s">
        <v>86</v>
      </c>
      <c r="G16" s="184">
        <v>3</v>
      </c>
      <c r="H16" s="184" t="s">
        <v>118</v>
      </c>
      <c r="I16" s="185" t="s">
        <v>167</v>
      </c>
      <c r="J16" s="190">
        <v>36058</v>
      </c>
      <c r="K16" s="274"/>
      <c r="L16" s="222" t="s">
        <v>175</v>
      </c>
      <c r="M16" s="187" t="s">
        <v>12</v>
      </c>
    </row>
    <row r="17" spans="1:12" ht="30" customHeight="1" thickBot="1">
      <c r="A17" s="266"/>
      <c r="B17" s="173"/>
      <c r="C17" s="174"/>
      <c r="D17" s="175"/>
      <c r="E17" s="272"/>
      <c r="F17" s="176"/>
      <c r="G17" s="174"/>
      <c r="H17" s="188"/>
      <c r="I17" s="178"/>
      <c r="J17" s="189"/>
      <c r="K17" s="275"/>
      <c r="L17" s="223"/>
    </row>
    <row r="18" spans="1:13" ht="30" customHeight="1">
      <c r="A18" s="260">
        <v>43516</v>
      </c>
      <c r="B18" s="192">
        <v>0.375</v>
      </c>
      <c r="C18" s="167" t="s">
        <v>6</v>
      </c>
      <c r="D18" s="192">
        <v>0.3854166666666667</v>
      </c>
      <c r="E18" s="270" t="s">
        <v>169</v>
      </c>
      <c r="F18" s="167" t="s">
        <v>93</v>
      </c>
      <c r="G18" s="193">
        <v>34</v>
      </c>
      <c r="H18" s="194" t="s">
        <v>119</v>
      </c>
      <c r="I18" s="185" t="s">
        <v>167</v>
      </c>
      <c r="J18" s="195">
        <v>36078</v>
      </c>
      <c r="K18" s="277" t="s">
        <v>171</v>
      </c>
      <c r="L18" s="224" t="s">
        <v>176</v>
      </c>
      <c r="M18" s="196" t="s">
        <v>14</v>
      </c>
    </row>
    <row r="19" spans="1:13" ht="30" customHeight="1">
      <c r="A19" s="261"/>
      <c r="B19" s="197">
        <v>0.3854166666666667</v>
      </c>
      <c r="C19" s="182" t="s">
        <v>6</v>
      </c>
      <c r="D19" s="181">
        <v>0.3958333333333333</v>
      </c>
      <c r="E19" s="271"/>
      <c r="F19" s="182" t="s">
        <v>94</v>
      </c>
      <c r="G19" s="198">
        <v>35</v>
      </c>
      <c r="H19" s="199" t="s">
        <v>120</v>
      </c>
      <c r="I19" s="185" t="s">
        <v>167</v>
      </c>
      <c r="J19" s="200">
        <v>36147</v>
      </c>
      <c r="K19" s="278"/>
      <c r="L19" s="225" t="s">
        <v>176</v>
      </c>
      <c r="M19" s="201" t="s">
        <v>14</v>
      </c>
    </row>
    <row r="20" spans="1:13" ht="30" customHeight="1">
      <c r="A20" s="261"/>
      <c r="B20" s="181">
        <v>0.395833333333333</v>
      </c>
      <c r="C20" s="182" t="s">
        <v>6</v>
      </c>
      <c r="D20" s="181">
        <v>0.40625</v>
      </c>
      <c r="E20" s="271"/>
      <c r="F20" s="168" t="s">
        <v>87</v>
      </c>
      <c r="G20" s="202">
        <v>36</v>
      </c>
      <c r="H20" s="203" t="s">
        <v>121</v>
      </c>
      <c r="I20" s="185" t="s">
        <v>167</v>
      </c>
      <c r="J20" s="204">
        <v>35696</v>
      </c>
      <c r="K20" s="278"/>
      <c r="L20" s="225" t="s">
        <v>177</v>
      </c>
      <c r="M20" s="201" t="s">
        <v>14</v>
      </c>
    </row>
    <row r="21" spans="1:13" ht="30" customHeight="1">
      <c r="A21" s="261"/>
      <c r="B21" s="181">
        <v>0.40625</v>
      </c>
      <c r="C21" s="182" t="s">
        <v>6</v>
      </c>
      <c r="D21" s="181">
        <v>0.416666666666667</v>
      </c>
      <c r="E21" s="271"/>
      <c r="F21" s="182" t="s">
        <v>88</v>
      </c>
      <c r="G21" s="182">
        <v>29</v>
      </c>
      <c r="H21" s="205" t="s">
        <v>122</v>
      </c>
      <c r="I21" s="185" t="s">
        <v>167</v>
      </c>
      <c r="J21" s="190">
        <v>35843</v>
      </c>
      <c r="K21" s="278"/>
      <c r="L21" s="225" t="s">
        <v>177</v>
      </c>
      <c r="M21" s="201" t="s">
        <v>14</v>
      </c>
    </row>
    <row r="22" spans="1:13" ht="30" customHeight="1">
      <c r="A22" s="261"/>
      <c r="B22" s="173"/>
      <c r="C22" s="174"/>
      <c r="D22" s="175"/>
      <c r="E22" s="271"/>
      <c r="F22" s="176"/>
      <c r="G22" s="174"/>
      <c r="H22" s="188"/>
      <c r="I22" s="177"/>
      <c r="J22" s="189"/>
      <c r="K22" s="278"/>
      <c r="L22" s="226"/>
      <c r="M22" s="201"/>
    </row>
    <row r="23" spans="1:13" ht="30" customHeight="1">
      <c r="A23" s="261"/>
      <c r="B23" s="181">
        <v>0.4270833333333333</v>
      </c>
      <c r="C23" s="182" t="s">
        <v>6</v>
      </c>
      <c r="D23" s="181">
        <v>0.4375</v>
      </c>
      <c r="E23" s="271"/>
      <c r="F23" s="182" t="s">
        <v>89</v>
      </c>
      <c r="G23" s="182">
        <v>30</v>
      </c>
      <c r="H23" s="190" t="s">
        <v>123</v>
      </c>
      <c r="I23" s="185" t="s">
        <v>167</v>
      </c>
      <c r="J23" s="204">
        <v>36025</v>
      </c>
      <c r="K23" s="278"/>
      <c r="L23" s="225" t="s">
        <v>177</v>
      </c>
      <c r="M23" s="201" t="s">
        <v>14</v>
      </c>
    </row>
    <row r="24" spans="1:13" ht="30" customHeight="1">
      <c r="A24" s="261"/>
      <c r="B24" s="181">
        <v>0.4375</v>
      </c>
      <c r="C24" s="182" t="s">
        <v>6</v>
      </c>
      <c r="D24" s="181">
        <v>0.4479166666666667</v>
      </c>
      <c r="E24" s="271"/>
      <c r="F24" s="182" t="s">
        <v>90</v>
      </c>
      <c r="G24" s="182">
        <v>10</v>
      </c>
      <c r="H24" s="207" t="s">
        <v>124</v>
      </c>
      <c r="I24" s="185" t="s">
        <v>167</v>
      </c>
      <c r="J24" s="204">
        <v>35879</v>
      </c>
      <c r="K24" s="278"/>
      <c r="L24" s="225" t="s">
        <v>178</v>
      </c>
      <c r="M24" s="201" t="s">
        <v>15</v>
      </c>
    </row>
    <row r="25" spans="1:13" ht="30" customHeight="1">
      <c r="A25" s="261"/>
      <c r="B25" s="197">
        <v>0.4479166666666667</v>
      </c>
      <c r="C25" s="182" t="s">
        <v>6</v>
      </c>
      <c r="D25" s="197">
        <v>0.4583333333333333</v>
      </c>
      <c r="E25" s="271"/>
      <c r="F25" s="168" t="s">
        <v>91</v>
      </c>
      <c r="G25" s="168"/>
      <c r="H25" s="208" t="s">
        <v>112</v>
      </c>
      <c r="I25" s="185" t="s">
        <v>167</v>
      </c>
      <c r="J25" s="200">
        <v>35944</v>
      </c>
      <c r="K25" s="278"/>
      <c r="L25" s="227" t="s">
        <v>179</v>
      </c>
      <c r="M25" s="201"/>
    </row>
    <row r="26" spans="1:13" ht="30" customHeight="1" thickBot="1">
      <c r="A26" s="276"/>
      <c r="B26" s="209">
        <v>0.4583333333333333</v>
      </c>
      <c r="C26" s="210" t="s">
        <v>6</v>
      </c>
      <c r="D26" s="209">
        <v>0.46875</v>
      </c>
      <c r="E26" s="271"/>
      <c r="F26" s="210" t="s">
        <v>92</v>
      </c>
      <c r="G26" s="210">
        <v>10</v>
      </c>
      <c r="H26" s="211" t="s">
        <v>125</v>
      </c>
      <c r="I26" s="185" t="s">
        <v>167</v>
      </c>
      <c r="J26" s="212">
        <v>36465</v>
      </c>
      <c r="K26" s="278"/>
      <c r="L26" s="228" t="s">
        <v>180</v>
      </c>
      <c r="M26" s="201" t="s">
        <v>15</v>
      </c>
    </row>
    <row r="27" spans="1:13" ht="30" customHeight="1">
      <c r="A27" s="260">
        <v>43517</v>
      </c>
      <c r="B27" s="192">
        <v>0.375</v>
      </c>
      <c r="C27" s="167" t="s">
        <v>6</v>
      </c>
      <c r="D27" s="192">
        <v>0.3854166666666667</v>
      </c>
      <c r="E27" s="262" t="s">
        <v>169</v>
      </c>
      <c r="F27" s="167" t="s">
        <v>97</v>
      </c>
      <c r="G27" s="193">
        <v>12</v>
      </c>
      <c r="H27" s="167" t="s">
        <v>128</v>
      </c>
      <c r="I27" s="185" t="s">
        <v>167</v>
      </c>
      <c r="J27" s="195">
        <v>36084</v>
      </c>
      <c r="K27" s="263" t="s">
        <v>170</v>
      </c>
      <c r="L27" s="224" t="s">
        <v>181</v>
      </c>
      <c r="M27" s="213" t="s">
        <v>15</v>
      </c>
    </row>
    <row r="28" spans="1:13" ht="30" customHeight="1">
      <c r="A28" s="261"/>
      <c r="B28" s="197">
        <v>0.3854166666666667</v>
      </c>
      <c r="C28" s="182" t="s">
        <v>6</v>
      </c>
      <c r="D28" s="181">
        <v>0.3958333333333333</v>
      </c>
      <c r="E28" s="262"/>
      <c r="F28" s="182" t="s">
        <v>98</v>
      </c>
      <c r="G28" s="182">
        <v>13</v>
      </c>
      <c r="H28" s="207" t="s">
        <v>129</v>
      </c>
      <c r="I28" s="185" t="s">
        <v>167</v>
      </c>
      <c r="J28" s="204">
        <v>35918</v>
      </c>
      <c r="K28" s="263"/>
      <c r="L28" s="225" t="s">
        <v>181</v>
      </c>
      <c r="M28" s="201" t="s">
        <v>15</v>
      </c>
    </row>
    <row r="29" spans="1:13" ht="30" customHeight="1">
      <c r="A29" s="261"/>
      <c r="B29" s="181">
        <v>0.395833333333333</v>
      </c>
      <c r="C29" s="182" t="s">
        <v>6</v>
      </c>
      <c r="D29" s="181">
        <v>0.40625</v>
      </c>
      <c r="E29" s="262"/>
      <c r="F29" s="182" t="s">
        <v>99</v>
      </c>
      <c r="G29" s="214">
        <v>12</v>
      </c>
      <c r="H29" s="182" t="s">
        <v>130</v>
      </c>
      <c r="I29" s="185" t="s">
        <v>167</v>
      </c>
      <c r="J29" s="204">
        <v>36079</v>
      </c>
      <c r="K29" s="263"/>
      <c r="L29" s="225" t="s">
        <v>181</v>
      </c>
      <c r="M29" s="213" t="s">
        <v>15</v>
      </c>
    </row>
    <row r="30" spans="1:13" ht="30" customHeight="1">
      <c r="A30" s="261"/>
      <c r="B30" s="173"/>
      <c r="C30" s="174"/>
      <c r="D30" s="175"/>
      <c r="E30" s="262"/>
      <c r="F30" s="176"/>
      <c r="G30" s="174"/>
      <c r="H30" s="188"/>
      <c r="I30" s="177"/>
      <c r="J30" s="189"/>
      <c r="K30" s="263"/>
      <c r="L30" s="226"/>
      <c r="M30" s="201"/>
    </row>
    <row r="31" spans="1:13" ht="30" customHeight="1">
      <c r="A31" s="261"/>
      <c r="B31" s="215">
        <v>0.4166666666666667</v>
      </c>
      <c r="C31" s="202" t="s">
        <v>6</v>
      </c>
      <c r="D31" s="215">
        <v>0.4270833333333333</v>
      </c>
      <c r="E31" s="262"/>
      <c r="F31" s="182" t="s">
        <v>100</v>
      </c>
      <c r="G31" s="214">
        <v>12</v>
      </c>
      <c r="H31" s="182" t="s">
        <v>131</v>
      </c>
      <c r="I31" s="206" t="s">
        <v>168</v>
      </c>
      <c r="J31" s="204">
        <v>36006</v>
      </c>
      <c r="K31" s="263"/>
      <c r="L31" s="225" t="s">
        <v>181</v>
      </c>
      <c r="M31" s="213" t="s">
        <v>15</v>
      </c>
    </row>
    <row r="32" spans="1:13" ht="30" customHeight="1">
      <c r="A32" s="261"/>
      <c r="B32" s="197">
        <v>0.4270833333333333</v>
      </c>
      <c r="C32" s="182" t="s">
        <v>6</v>
      </c>
      <c r="D32" s="181">
        <v>0.4375</v>
      </c>
      <c r="E32" s="262"/>
      <c r="F32" s="182" t="s">
        <v>101</v>
      </c>
      <c r="G32" s="182">
        <v>13</v>
      </c>
      <c r="H32" s="207" t="s">
        <v>132</v>
      </c>
      <c r="I32" s="206" t="s">
        <v>168</v>
      </c>
      <c r="J32" s="204">
        <v>35905</v>
      </c>
      <c r="K32" s="263"/>
      <c r="L32" s="225" t="s">
        <v>182</v>
      </c>
      <c r="M32" s="201" t="s">
        <v>15</v>
      </c>
    </row>
    <row r="33" spans="1:13" ht="30" customHeight="1">
      <c r="A33" s="261"/>
      <c r="B33" s="181">
        <v>0.4375</v>
      </c>
      <c r="C33" s="182" t="s">
        <v>6</v>
      </c>
      <c r="D33" s="181">
        <v>0.4479166666666667</v>
      </c>
      <c r="E33" s="262"/>
      <c r="F33" s="182" t="s">
        <v>77</v>
      </c>
      <c r="G33" s="214">
        <v>12</v>
      </c>
      <c r="H33" s="182" t="s">
        <v>133</v>
      </c>
      <c r="I33" s="185" t="s">
        <v>167</v>
      </c>
      <c r="J33" s="204">
        <v>35871</v>
      </c>
      <c r="K33" s="263"/>
      <c r="L33" s="225" t="s">
        <v>183</v>
      </c>
      <c r="M33" s="213" t="s">
        <v>15</v>
      </c>
    </row>
    <row r="34" spans="1:13" ht="30" customHeight="1">
      <c r="A34" s="261"/>
      <c r="B34" s="173"/>
      <c r="C34" s="174"/>
      <c r="D34" s="175"/>
      <c r="E34" s="262"/>
      <c r="F34" s="176"/>
      <c r="G34" s="174"/>
      <c r="H34" s="188"/>
      <c r="I34" s="177"/>
      <c r="J34" s="189"/>
      <c r="K34" s="263"/>
      <c r="L34" s="226"/>
      <c r="M34" s="201"/>
    </row>
    <row r="35" spans="1:13" ht="30" customHeight="1">
      <c r="A35" s="261"/>
      <c r="B35" s="215">
        <v>0.4583333333333333</v>
      </c>
      <c r="C35" s="202" t="s">
        <v>6</v>
      </c>
      <c r="D35" s="215">
        <v>0.46875</v>
      </c>
      <c r="E35" s="262"/>
      <c r="F35" s="182" t="s">
        <v>78</v>
      </c>
      <c r="G35" s="182">
        <v>13</v>
      </c>
      <c r="H35" s="207" t="s">
        <v>134</v>
      </c>
      <c r="I35" s="185" t="s">
        <v>167</v>
      </c>
      <c r="J35" s="204">
        <v>36045</v>
      </c>
      <c r="K35" s="263"/>
      <c r="L35" s="225" t="s">
        <v>182</v>
      </c>
      <c r="M35" s="201" t="s">
        <v>15</v>
      </c>
    </row>
    <row r="36" spans="1:13" ht="30" customHeight="1">
      <c r="A36" s="261"/>
      <c r="B36" s="197">
        <v>0.46875</v>
      </c>
      <c r="C36" s="182" t="s">
        <v>6</v>
      </c>
      <c r="D36" s="181">
        <v>0.4791666666666667</v>
      </c>
      <c r="E36" s="262"/>
      <c r="F36" s="182" t="s">
        <v>79</v>
      </c>
      <c r="G36" s="214">
        <v>12</v>
      </c>
      <c r="H36" s="182" t="s">
        <v>135</v>
      </c>
      <c r="I36" s="185" t="s">
        <v>167</v>
      </c>
      <c r="J36" s="204">
        <v>35157</v>
      </c>
      <c r="K36" s="263"/>
      <c r="L36" s="225" t="s">
        <v>184</v>
      </c>
      <c r="M36" s="213" t="s">
        <v>15</v>
      </c>
    </row>
    <row r="37" spans="1:13" ht="30" customHeight="1">
      <c r="A37" s="261"/>
      <c r="B37" s="181">
        <v>0.4791666666666667</v>
      </c>
      <c r="C37" s="182" t="s">
        <v>6</v>
      </c>
      <c r="D37" s="181">
        <v>0.4895833333333333</v>
      </c>
      <c r="E37" s="262"/>
      <c r="F37" s="182" t="s">
        <v>102</v>
      </c>
      <c r="G37" s="182">
        <v>13</v>
      </c>
      <c r="H37" s="207" t="s">
        <v>136</v>
      </c>
      <c r="I37" s="185" t="s">
        <v>167</v>
      </c>
      <c r="J37" s="204">
        <v>36064</v>
      </c>
      <c r="K37" s="263"/>
      <c r="L37" s="225" t="s">
        <v>184</v>
      </c>
      <c r="M37" s="201" t="s">
        <v>15</v>
      </c>
    </row>
    <row r="38" spans="1:13" ht="30" customHeight="1">
      <c r="A38" s="261"/>
      <c r="B38" s="173"/>
      <c r="C38" s="174"/>
      <c r="D38" s="175"/>
      <c r="E38" s="262"/>
      <c r="F38" s="176"/>
      <c r="G38" s="174"/>
      <c r="H38" s="188"/>
      <c r="I38" s="177"/>
      <c r="J38" s="189"/>
      <c r="K38" s="263"/>
      <c r="L38" s="226"/>
      <c r="M38" s="201"/>
    </row>
    <row r="39" spans="1:13" ht="30" customHeight="1">
      <c r="A39" s="261"/>
      <c r="B39" s="181">
        <v>0.5</v>
      </c>
      <c r="C39" s="182" t="s">
        <v>6</v>
      </c>
      <c r="D39" s="181">
        <v>0.5104166666666666</v>
      </c>
      <c r="E39" s="262"/>
      <c r="F39" s="182" t="s">
        <v>103</v>
      </c>
      <c r="G39" s="182">
        <v>13</v>
      </c>
      <c r="H39" s="207" t="s">
        <v>137</v>
      </c>
      <c r="I39" s="185" t="s">
        <v>167</v>
      </c>
      <c r="J39" s="204">
        <v>36093</v>
      </c>
      <c r="K39" s="263"/>
      <c r="L39" s="225" t="s">
        <v>184</v>
      </c>
      <c r="M39" s="201" t="s">
        <v>15</v>
      </c>
    </row>
    <row r="40" spans="1:13" ht="30" customHeight="1">
      <c r="A40" s="261"/>
      <c r="B40" s="181">
        <v>0.5104166666666666</v>
      </c>
      <c r="C40" s="182" t="s">
        <v>6</v>
      </c>
      <c r="D40" s="181">
        <v>0.5208333333333334</v>
      </c>
      <c r="E40" s="262"/>
      <c r="F40" s="182" t="s">
        <v>107</v>
      </c>
      <c r="G40" s="182">
        <v>13</v>
      </c>
      <c r="H40" s="207" t="s">
        <v>138</v>
      </c>
      <c r="I40" s="185" t="s">
        <v>167</v>
      </c>
      <c r="J40" s="204">
        <v>35553</v>
      </c>
      <c r="K40" s="263"/>
      <c r="L40" s="225" t="s">
        <v>184</v>
      </c>
      <c r="M40" s="201" t="s">
        <v>15</v>
      </c>
    </row>
  </sheetData>
  <sheetProtection/>
  <mergeCells count="17">
    <mergeCell ref="A1:L1"/>
    <mergeCell ref="A2:L2"/>
    <mergeCell ref="A3:A4"/>
    <mergeCell ref="B3:D4"/>
    <mergeCell ref="E3:E4"/>
    <mergeCell ref="F3:F4"/>
    <mergeCell ref="G3:L3"/>
    <mergeCell ref="A27:A40"/>
    <mergeCell ref="E27:E40"/>
    <mergeCell ref="K27:K40"/>
    <mergeCell ref="A5:A17"/>
    <mergeCell ref="F5:L5"/>
    <mergeCell ref="E6:E17"/>
    <mergeCell ref="K6:K17"/>
    <mergeCell ref="A18:A26"/>
    <mergeCell ref="E18:E26"/>
    <mergeCell ref="K18:K26"/>
  </mergeCells>
  <dataValidations count="2">
    <dataValidation allowBlank="1" showInputMessage="1" showErrorMessage="1" prompt="応募要件を満たさない者を推薦する場合は、事前に外務省人物交流室に相談すること。" imeMode="halfAlpha" sqref="J7:J9"/>
    <dataValidation allowBlank="1" showInputMessage="1" showErrorMessage="1" imeMode="hiragana" sqref="L7:L9 L31:L33 L35:L37 L11:L13 L15:L16 L23:L29 L18:L21 L39:L40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55" r:id="rId3"/>
  <headerFooter alignWithMargins="0">
    <oddFooter>&amp;C&amp;"Times New Roman,Regular"&amp;12Page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="85" zoomScaleNormal="85" zoomScaleSheetLayoutView="85" workbookViewId="0" topLeftCell="A4">
      <selection activeCell="B7" sqref="A7:IV9"/>
    </sheetView>
  </sheetViews>
  <sheetFormatPr defaultColWidth="11.625" defaultRowHeight="13.5"/>
  <cols>
    <col min="1" max="1" width="5.625" style="4" customWidth="1"/>
    <col min="2" max="2" width="12.625" style="48" customWidth="1"/>
    <col min="3" max="3" width="5.75390625" style="48" customWidth="1"/>
    <col min="4" max="4" width="12.625" style="48" customWidth="1"/>
    <col min="5" max="5" width="15.625" style="31" customWidth="1"/>
    <col min="6" max="6" width="5.625" style="48" customWidth="1"/>
    <col min="7" max="7" width="4.75390625" style="48" hidden="1" customWidth="1"/>
    <col min="8" max="8" width="25.25390625" style="48" customWidth="1"/>
    <col min="9" max="9" width="6.625" style="48" customWidth="1"/>
    <col min="10" max="10" width="12.125" style="31" customWidth="1"/>
    <col min="11" max="11" width="17.50390625" style="4" customWidth="1"/>
    <col min="12" max="12" width="37.625" style="17" customWidth="1"/>
    <col min="13" max="13" width="4.50390625" style="4" hidden="1" customWidth="1"/>
    <col min="14" max="16384" width="11.625" style="4" customWidth="1"/>
  </cols>
  <sheetData>
    <row r="1" spans="1:12" ht="15">
      <c r="A1" s="286" t="s">
        <v>63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15.75" thickBot="1">
      <c r="A2" s="287" t="s">
        <v>22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</row>
    <row r="3" spans="1:12" ht="13.5" customHeight="1">
      <c r="A3" s="288" t="s">
        <v>0</v>
      </c>
      <c r="B3" s="290" t="s">
        <v>1</v>
      </c>
      <c r="C3" s="290"/>
      <c r="D3" s="290"/>
      <c r="E3" s="290" t="s">
        <v>2</v>
      </c>
      <c r="F3" s="292" t="s">
        <v>16</v>
      </c>
      <c r="G3" s="294" t="s">
        <v>17</v>
      </c>
      <c r="H3" s="295"/>
      <c r="I3" s="295"/>
      <c r="J3" s="295"/>
      <c r="K3" s="296"/>
      <c r="L3" s="297"/>
    </row>
    <row r="4" spans="1:12" ht="42" customHeight="1" thickBot="1">
      <c r="A4" s="289"/>
      <c r="B4" s="291"/>
      <c r="C4" s="291"/>
      <c r="D4" s="291"/>
      <c r="E4" s="291"/>
      <c r="F4" s="293"/>
      <c r="G4" s="33" t="s">
        <v>9</v>
      </c>
      <c r="H4" s="33" t="s">
        <v>3</v>
      </c>
      <c r="I4" s="34" t="s">
        <v>18</v>
      </c>
      <c r="J4" s="23" t="s">
        <v>4</v>
      </c>
      <c r="K4" s="5" t="s">
        <v>21</v>
      </c>
      <c r="L4" s="6" t="s">
        <v>5</v>
      </c>
    </row>
    <row r="5" spans="1:12" ht="119.25" customHeight="1" thickBot="1">
      <c r="A5" s="298">
        <v>43137</v>
      </c>
      <c r="B5" s="62" t="s">
        <v>68</v>
      </c>
      <c r="C5" s="35" t="s">
        <v>6</v>
      </c>
      <c r="D5" s="54" t="s">
        <v>64</v>
      </c>
      <c r="E5" s="67" t="s">
        <v>73</v>
      </c>
      <c r="F5" s="301" t="s">
        <v>76</v>
      </c>
      <c r="G5" s="302"/>
      <c r="H5" s="302"/>
      <c r="I5" s="302"/>
      <c r="J5" s="302"/>
      <c r="K5" s="302"/>
      <c r="L5" s="303"/>
    </row>
    <row r="6" spans="1:12" ht="30.75" thickBot="1">
      <c r="A6" s="299"/>
      <c r="B6" s="69" t="s">
        <v>69</v>
      </c>
      <c r="C6" s="68" t="s">
        <v>70</v>
      </c>
      <c r="D6" s="54">
        <v>0.5104166666666666</v>
      </c>
      <c r="E6" s="67" t="s">
        <v>74</v>
      </c>
      <c r="F6" s="96" t="s">
        <v>75</v>
      </c>
      <c r="G6" s="64"/>
      <c r="H6" s="64"/>
      <c r="I6" s="64"/>
      <c r="J6" s="64"/>
      <c r="K6" s="64"/>
      <c r="L6" s="65"/>
    </row>
    <row r="7" spans="1:12" ht="21" customHeight="1">
      <c r="A7" s="299"/>
      <c r="B7" s="71">
        <v>0.46875</v>
      </c>
      <c r="C7" s="70" t="s">
        <v>70</v>
      </c>
      <c r="D7" s="71">
        <v>0.4791666666666667</v>
      </c>
      <c r="E7" s="304" t="s">
        <v>71</v>
      </c>
      <c r="F7" s="97" t="s">
        <v>77</v>
      </c>
      <c r="G7" s="87"/>
      <c r="H7" s="88"/>
      <c r="I7" s="84"/>
      <c r="J7" s="88"/>
      <c r="K7" s="307" t="s">
        <v>19</v>
      </c>
      <c r="L7" s="72"/>
    </row>
    <row r="8" spans="1:12" ht="21" customHeight="1">
      <c r="A8" s="299"/>
      <c r="B8" s="74">
        <v>0.4791666666666667</v>
      </c>
      <c r="C8" s="73" t="s">
        <v>70</v>
      </c>
      <c r="D8" s="74">
        <v>0.4895833333333333</v>
      </c>
      <c r="E8" s="305"/>
      <c r="F8" s="98" t="s">
        <v>78</v>
      </c>
      <c r="G8" s="90"/>
      <c r="H8" s="91"/>
      <c r="I8" s="85"/>
      <c r="J8" s="91"/>
      <c r="K8" s="308"/>
      <c r="L8" s="75"/>
    </row>
    <row r="9" spans="1:12" ht="21" customHeight="1">
      <c r="A9" s="299"/>
      <c r="B9" s="74">
        <v>0.4895833333333333</v>
      </c>
      <c r="C9" s="73" t="s">
        <v>70</v>
      </c>
      <c r="D9" s="74">
        <v>0.5</v>
      </c>
      <c r="E9" s="305"/>
      <c r="F9" s="98" t="s">
        <v>79</v>
      </c>
      <c r="G9" s="90"/>
      <c r="H9" s="91"/>
      <c r="I9" s="85"/>
      <c r="J9" s="91"/>
      <c r="K9" s="308"/>
      <c r="L9" s="75"/>
    </row>
    <row r="10" spans="1:12" ht="21" customHeight="1">
      <c r="A10" s="299"/>
      <c r="B10" s="60"/>
      <c r="C10" s="39"/>
      <c r="D10" s="57"/>
      <c r="E10" s="305"/>
      <c r="F10" s="40"/>
      <c r="G10" s="39"/>
      <c r="H10" s="28"/>
      <c r="I10" s="19"/>
      <c r="J10" s="24"/>
      <c r="K10" s="308"/>
      <c r="L10" s="83"/>
    </row>
    <row r="11" spans="1:13" ht="21" customHeight="1">
      <c r="A11" s="299"/>
      <c r="B11" s="56">
        <v>0.5520833333333334</v>
      </c>
      <c r="C11" s="38" t="s">
        <v>6</v>
      </c>
      <c r="D11" s="56">
        <v>0.5625</v>
      </c>
      <c r="E11" s="305"/>
      <c r="F11" s="38" t="s">
        <v>80</v>
      </c>
      <c r="G11" s="76">
        <v>6</v>
      </c>
      <c r="H11" s="7" t="s">
        <v>26</v>
      </c>
      <c r="I11" s="77" t="s">
        <v>10</v>
      </c>
      <c r="J11" s="79">
        <v>35108</v>
      </c>
      <c r="K11" s="308"/>
      <c r="L11" s="81" t="s">
        <v>24</v>
      </c>
      <c r="M11" s="10" t="s">
        <v>11</v>
      </c>
    </row>
    <row r="12" spans="1:13" ht="21" customHeight="1">
      <c r="A12" s="299"/>
      <c r="B12" s="56">
        <v>0.5625</v>
      </c>
      <c r="C12" s="38" t="s">
        <v>6</v>
      </c>
      <c r="D12" s="56">
        <v>0.5729166666666666</v>
      </c>
      <c r="E12" s="305"/>
      <c r="F12" s="38" t="s">
        <v>81</v>
      </c>
      <c r="G12" s="76">
        <v>7</v>
      </c>
      <c r="H12" s="7" t="s">
        <v>27</v>
      </c>
      <c r="I12" s="77" t="s">
        <v>10</v>
      </c>
      <c r="J12" s="80">
        <v>35320</v>
      </c>
      <c r="K12" s="308"/>
      <c r="L12" s="81" t="s">
        <v>24</v>
      </c>
      <c r="M12" s="10" t="s">
        <v>11</v>
      </c>
    </row>
    <row r="13" spans="1:13" ht="21" customHeight="1">
      <c r="A13" s="299"/>
      <c r="B13" s="56">
        <v>0.5729166666666666</v>
      </c>
      <c r="C13" s="38" t="s">
        <v>6</v>
      </c>
      <c r="D13" s="56">
        <v>0.5833333333333334</v>
      </c>
      <c r="E13" s="305"/>
      <c r="F13" s="38" t="s">
        <v>82</v>
      </c>
      <c r="G13" s="76">
        <v>7</v>
      </c>
      <c r="H13" s="7" t="s">
        <v>27</v>
      </c>
      <c r="I13" s="77" t="s">
        <v>10</v>
      </c>
      <c r="J13" s="80">
        <v>35320</v>
      </c>
      <c r="K13" s="308"/>
      <c r="L13" s="81" t="s">
        <v>24</v>
      </c>
      <c r="M13" s="10" t="s">
        <v>11</v>
      </c>
    </row>
    <row r="14" spans="1:12" ht="21" customHeight="1">
      <c r="A14" s="299"/>
      <c r="B14" s="60"/>
      <c r="C14" s="39"/>
      <c r="D14" s="57"/>
      <c r="E14" s="305"/>
      <c r="F14" s="40"/>
      <c r="G14" s="39"/>
      <c r="H14" s="28"/>
      <c r="I14" s="19"/>
      <c r="J14" s="24"/>
      <c r="K14" s="308"/>
      <c r="L14" s="83"/>
    </row>
    <row r="15" spans="1:13" ht="21" customHeight="1">
      <c r="A15" s="299"/>
      <c r="B15" s="56">
        <v>0.59375</v>
      </c>
      <c r="C15" s="38" t="s">
        <v>6</v>
      </c>
      <c r="D15" s="56">
        <v>0.604166666666667</v>
      </c>
      <c r="E15" s="305"/>
      <c r="F15" s="38" t="s">
        <v>83</v>
      </c>
      <c r="G15" s="76">
        <v>9</v>
      </c>
      <c r="H15" s="7" t="s">
        <v>28</v>
      </c>
      <c r="I15" s="77" t="s">
        <v>10</v>
      </c>
      <c r="J15" s="79">
        <v>34816</v>
      </c>
      <c r="K15" s="308"/>
      <c r="L15" s="81" t="s">
        <v>24</v>
      </c>
      <c r="M15" s="10" t="s">
        <v>11</v>
      </c>
    </row>
    <row r="16" spans="1:13" ht="21" customHeight="1">
      <c r="A16" s="299"/>
      <c r="B16" s="56">
        <v>0.6041666666666666</v>
      </c>
      <c r="C16" s="38" t="s">
        <v>6</v>
      </c>
      <c r="D16" s="56">
        <v>0.614583333333334</v>
      </c>
      <c r="E16" s="305"/>
      <c r="F16" s="38" t="s">
        <v>84</v>
      </c>
      <c r="G16" s="76">
        <v>1</v>
      </c>
      <c r="H16" s="7" t="s">
        <v>29</v>
      </c>
      <c r="I16" s="78" t="s">
        <v>34</v>
      </c>
      <c r="J16" s="80">
        <v>35264</v>
      </c>
      <c r="K16" s="308"/>
      <c r="L16" s="82" t="s">
        <v>33</v>
      </c>
      <c r="M16" s="10" t="s">
        <v>11</v>
      </c>
    </row>
    <row r="17" spans="1:13" ht="21" customHeight="1">
      <c r="A17" s="299"/>
      <c r="B17" s="56">
        <v>0.6145833333333334</v>
      </c>
      <c r="C17" s="38" t="s">
        <v>6</v>
      </c>
      <c r="D17" s="56">
        <v>0.625</v>
      </c>
      <c r="E17" s="305"/>
      <c r="F17" s="38" t="s">
        <v>85</v>
      </c>
      <c r="G17" s="76">
        <v>2</v>
      </c>
      <c r="H17" s="7" t="s">
        <v>30</v>
      </c>
      <c r="I17" s="77" t="s">
        <v>10</v>
      </c>
      <c r="J17" s="80">
        <v>35154</v>
      </c>
      <c r="K17" s="308"/>
      <c r="L17" s="82" t="s">
        <v>33</v>
      </c>
      <c r="M17" s="10" t="s">
        <v>11</v>
      </c>
    </row>
    <row r="18" spans="1:12" ht="21" customHeight="1">
      <c r="A18" s="299"/>
      <c r="B18" s="60"/>
      <c r="C18" s="39"/>
      <c r="D18" s="57"/>
      <c r="E18" s="305"/>
      <c r="F18" s="40"/>
      <c r="G18" s="39"/>
      <c r="H18" s="28"/>
      <c r="I18" s="19"/>
      <c r="J18" s="24"/>
      <c r="K18" s="308"/>
      <c r="L18" s="83"/>
    </row>
    <row r="19" spans="1:13" ht="21" customHeight="1">
      <c r="A19" s="299"/>
      <c r="B19" s="56">
        <v>0.6354166666666666</v>
      </c>
      <c r="C19" s="38" t="s">
        <v>6</v>
      </c>
      <c r="D19" s="56">
        <v>0.6458333333333334</v>
      </c>
      <c r="E19" s="305"/>
      <c r="F19" s="38" t="s">
        <v>86</v>
      </c>
      <c r="G19" s="7">
        <v>3</v>
      </c>
      <c r="H19" s="7" t="s">
        <v>31</v>
      </c>
      <c r="I19" s="8" t="s">
        <v>10</v>
      </c>
      <c r="J19" s="9">
        <v>35413</v>
      </c>
      <c r="K19" s="308"/>
      <c r="L19" s="82" t="s">
        <v>33</v>
      </c>
      <c r="M19" s="10" t="s">
        <v>12</v>
      </c>
    </row>
    <row r="20" spans="1:13" ht="21" customHeight="1">
      <c r="A20" s="299"/>
      <c r="B20" s="56">
        <v>0.6458333333333334</v>
      </c>
      <c r="C20" s="38" t="s">
        <v>6</v>
      </c>
      <c r="D20" s="56">
        <v>0.65625</v>
      </c>
      <c r="E20" s="305"/>
      <c r="F20" s="38" t="s">
        <v>87</v>
      </c>
      <c r="G20" s="7">
        <v>5</v>
      </c>
      <c r="H20" s="7" t="s">
        <v>32</v>
      </c>
      <c r="I20" s="50" t="s">
        <v>62</v>
      </c>
      <c r="J20" s="9">
        <v>35181</v>
      </c>
      <c r="K20" s="308"/>
      <c r="L20" s="82" t="s">
        <v>33</v>
      </c>
      <c r="M20" s="10" t="s">
        <v>12</v>
      </c>
    </row>
    <row r="21" spans="1:13" ht="21" customHeight="1">
      <c r="A21" s="299"/>
      <c r="B21" s="56">
        <v>0.65625</v>
      </c>
      <c r="C21" s="38" t="s">
        <v>6</v>
      </c>
      <c r="D21" s="56">
        <v>0.6666666666666666</v>
      </c>
      <c r="E21" s="305"/>
      <c r="F21" s="38" t="s">
        <v>88</v>
      </c>
      <c r="G21" s="38">
        <v>13</v>
      </c>
      <c r="H21" s="42" t="s">
        <v>44</v>
      </c>
      <c r="I21" s="42" t="s">
        <v>10</v>
      </c>
      <c r="J21" s="26">
        <v>34919</v>
      </c>
      <c r="K21" s="308"/>
      <c r="L21" s="16" t="s">
        <v>45</v>
      </c>
      <c r="M21" s="2" t="s">
        <v>15</v>
      </c>
    </row>
    <row r="22" spans="1:13" ht="21" customHeight="1" thickBot="1">
      <c r="A22" s="300"/>
      <c r="B22" s="59">
        <v>0.6666666666666666</v>
      </c>
      <c r="C22" s="44" t="s">
        <v>6</v>
      </c>
      <c r="D22" s="59">
        <v>0.6770833333333334</v>
      </c>
      <c r="E22" s="306"/>
      <c r="F22" s="44" t="s">
        <v>89</v>
      </c>
      <c r="G22" s="92">
        <v>5</v>
      </c>
      <c r="H22" s="92" t="s">
        <v>32</v>
      </c>
      <c r="I22" s="93" t="s">
        <v>62</v>
      </c>
      <c r="J22" s="94">
        <v>35181</v>
      </c>
      <c r="K22" s="309"/>
      <c r="L22" s="95" t="s">
        <v>33</v>
      </c>
      <c r="M22" s="10" t="s">
        <v>12</v>
      </c>
    </row>
    <row r="23" spans="1:13" ht="21" customHeight="1">
      <c r="A23" s="310">
        <v>43138</v>
      </c>
      <c r="B23" s="55">
        <v>0.375</v>
      </c>
      <c r="C23" s="36" t="s">
        <v>6</v>
      </c>
      <c r="D23" s="55">
        <v>0.3854166666666667</v>
      </c>
      <c r="E23" s="311"/>
      <c r="F23" s="36" t="s">
        <v>90</v>
      </c>
      <c r="G23" s="45">
        <v>34</v>
      </c>
      <c r="H23" s="45" t="s">
        <v>35</v>
      </c>
      <c r="I23" s="36" t="s">
        <v>10</v>
      </c>
      <c r="J23" s="30">
        <v>35297</v>
      </c>
      <c r="K23" s="312" t="s">
        <v>72</v>
      </c>
      <c r="L23" s="16" t="s">
        <v>40</v>
      </c>
      <c r="M23" s="1" t="s">
        <v>14</v>
      </c>
    </row>
    <row r="24" spans="1:13" ht="21" customHeight="1">
      <c r="A24" s="310"/>
      <c r="B24" s="61">
        <v>0.3854166666666667</v>
      </c>
      <c r="C24" s="38" t="s">
        <v>6</v>
      </c>
      <c r="D24" s="56">
        <v>0.3958333333333333</v>
      </c>
      <c r="E24" s="311"/>
      <c r="F24" s="38" t="s">
        <v>91</v>
      </c>
      <c r="G24" s="45">
        <v>35</v>
      </c>
      <c r="H24" s="45" t="s">
        <v>36</v>
      </c>
      <c r="I24" s="36" t="s">
        <v>10</v>
      </c>
      <c r="J24" s="27">
        <v>35208</v>
      </c>
      <c r="K24" s="313"/>
      <c r="L24" s="16" t="s">
        <v>40</v>
      </c>
      <c r="M24" s="2" t="s">
        <v>14</v>
      </c>
    </row>
    <row r="25" spans="1:13" ht="21" customHeight="1">
      <c r="A25" s="310"/>
      <c r="B25" s="56">
        <v>0.395833333333333</v>
      </c>
      <c r="C25" s="38" t="s">
        <v>6</v>
      </c>
      <c r="D25" s="56">
        <v>0.40625</v>
      </c>
      <c r="E25" s="311"/>
      <c r="F25" s="33" t="s">
        <v>92</v>
      </c>
      <c r="G25" s="36">
        <v>36</v>
      </c>
      <c r="H25" s="46" t="s">
        <v>37</v>
      </c>
      <c r="I25" s="47" t="s">
        <v>10</v>
      </c>
      <c r="J25" s="26">
        <v>35367</v>
      </c>
      <c r="K25" s="313"/>
      <c r="L25" s="15" t="s">
        <v>8</v>
      </c>
      <c r="M25" s="3" t="s">
        <v>14</v>
      </c>
    </row>
    <row r="26" spans="1:13" ht="21" customHeight="1">
      <c r="A26" s="310"/>
      <c r="B26" s="56">
        <v>0.40625</v>
      </c>
      <c r="C26" s="38" t="s">
        <v>6</v>
      </c>
      <c r="D26" s="56">
        <v>0.416666666666667</v>
      </c>
      <c r="E26" s="311"/>
      <c r="F26" s="38" t="s">
        <v>93</v>
      </c>
      <c r="G26" s="38">
        <v>29</v>
      </c>
      <c r="H26" s="26" t="s">
        <v>38</v>
      </c>
      <c r="I26" s="42" t="s">
        <v>10</v>
      </c>
      <c r="J26" s="9">
        <v>35304</v>
      </c>
      <c r="K26" s="313"/>
      <c r="L26" s="15" t="s">
        <v>8</v>
      </c>
      <c r="M26" s="3" t="s">
        <v>14</v>
      </c>
    </row>
    <row r="27" spans="1:13" ht="21" customHeight="1">
      <c r="A27" s="310"/>
      <c r="B27" s="60"/>
      <c r="C27" s="39"/>
      <c r="D27" s="57"/>
      <c r="E27" s="311"/>
      <c r="F27" s="40"/>
      <c r="G27" s="39"/>
      <c r="H27" s="28"/>
      <c r="I27" s="28"/>
      <c r="J27" s="24"/>
      <c r="K27" s="313"/>
      <c r="L27" s="21"/>
      <c r="M27" s="3"/>
    </row>
    <row r="28" spans="1:13" ht="21" customHeight="1">
      <c r="A28" s="310"/>
      <c r="B28" s="56">
        <v>0.4270833333333333</v>
      </c>
      <c r="C28" s="38" t="s">
        <v>6</v>
      </c>
      <c r="D28" s="56">
        <v>0.427083333333333</v>
      </c>
      <c r="E28" s="311"/>
      <c r="F28" s="38" t="s">
        <v>94</v>
      </c>
      <c r="G28" s="38">
        <v>30</v>
      </c>
      <c r="H28" s="9" t="s">
        <v>39</v>
      </c>
      <c r="I28" s="42" t="s">
        <v>10</v>
      </c>
      <c r="J28" s="26">
        <v>35168</v>
      </c>
      <c r="K28" s="313"/>
      <c r="L28" s="16" t="s">
        <v>8</v>
      </c>
      <c r="M28" s="3" t="s">
        <v>14</v>
      </c>
    </row>
    <row r="29" spans="1:13" ht="21" customHeight="1">
      <c r="A29" s="310"/>
      <c r="B29" s="56">
        <v>0.4375</v>
      </c>
      <c r="C29" s="38" t="s">
        <v>6</v>
      </c>
      <c r="D29" s="56">
        <v>0.4479166666666667</v>
      </c>
      <c r="E29" s="311"/>
      <c r="F29" s="38" t="s">
        <v>95</v>
      </c>
      <c r="G29" s="38">
        <v>10</v>
      </c>
      <c r="H29" s="42" t="s">
        <v>41</v>
      </c>
      <c r="I29" s="42" t="s">
        <v>10</v>
      </c>
      <c r="J29" s="26">
        <v>35416</v>
      </c>
      <c r="K29" s="313"/>
      <c r="L29" s="16" t="s">
        <v>45</v>
      </c>
      <c r="M29" s="3" t="s">
        <v>15</v>
      </c>
    </row>
    <row r="30" spans="1:13" ht="21" customHeight="1">
      <c r="A30" s="310"/>
      <c r="B30" s="56">
        <v>0.4479166666666667</v>
      </c>
      <c r="C30" s="38" t="s">
        <v>6</v>
      </c>
      <c r="D30" s="56">
        <v>0.4583333333333333</v>
      </c>
      <c r="E30" s="311"/>
      <c r="F30" s="38" t="s">
        <v>96</v>
      </c>
      <c r="G30" s="38">
        <v>10</v>
      </c>
      <c r="H30" s="42" t="s">
        <v>41</v>
      </c>
      <c r="I30" s="42" t="s">
        <v>10</v>
      </c>
      <c r="J30" s="26">
        <v>35416</v>
      </c>
      <c r="K30" s="313"/>
      <c r="L30" s="16" t="s">
        <v>45</v>
      </c>
      <c r="M30" s="3" t="s">
        <v>15</v>
      </c>
    </row>
    <row r="31" spans="1:13" ht="21" customHeight="1">
      <c r="A31" s="310"/>
      <c r="B31" s="60"/>
      <c r="C31" s="39"/>
      <c r="D31" s="57"/>
      <c r="E31" s="311"/>
      <c r="F31" s="40"/>
      <c r="G31" s="39"/>
      <c r="H31" s="28"/>
      <c r="I31" s="28"/>
      <c r="J31" s="24"/>
      <c r="K31" s="314"/>
      <c r="L31" s="21"/>
      <c r="M31" s="3"/>
    </row>
    <row r="32" spans="1:13" ht="21" customHeight="1">
      <c r="A32" s="310"/>
      <c r="B32" s="56">
        <v>0.5520833333333334</v>
      </c>
      <c r="C32" s="38" t="s">
        <v>6</v>
      </c>
      <c r="D32" s="56">
        <v>0.5625</v>
      </c>
      <c r="E32" s="311"/>
      <c r="F32" s="38" t="s">
        <v>97</v>
      </c>
      <c r="G32" s="43">
        <v>12</v>
      </c>
      <c r="H32" s="38" t="s">
        <v>43</v>
      </c>
      <c r="I32" s="38" t="s">
        <v>10</v>
      </c>
      <c r="J32" s="26">
        <v>35398</v>
      </c>
      <c r="K32" s="313" t="s">
        <v>19</v>
      </c>
      <c r="L32" s="16" t="s">
        <v>45</v>
      </c>
      <c r="M32" s="14" t="s">
        <v>15</v>
      </c>
    </row>
    <row r="33" spans="1:13" ht="21" customHeight="1">
      <c r="A33" s="310"/>
      <c r="B33" s="56">
        <v>0.5625</v>
      </c>
      <c r="C33" s="38" t="s">
        <v>6</v>
      </c>
      <c r="D33" s="56">
        <v>0.5729166666666666</v>
      </c>
      <c r="E33" s="311"/>
      <c r="F33" s="38" t="s">
        <v>98</v>
      </c>
      <c r="G33" s="38">
        <v>13</v>
      </c>
      <c r="H33" s="42" t="s">
        <v>44</v>
      </c>
      <c r="I33" s="42" t="s">
        <v>10</v>
      </c>
      <c r="J33" s="26">
        <v>34919</v>
      </c>
      <c r="K33" s="313"/>
      <c r="L33" s="16" t="s">
        <v>45</v>
      </c>
      <c r="M33" s="2" t="s">
        <v>15</v>
      </c>
    </row>
    <row r="34" spans="1:13" ht="21" customHeight="1">
      <c r="A34" s="310"/>
      <c r="B34" s="56">
        <v>0.5729166666666666</v>
      </c>
      <c r="C34" s="38" t="s">
        <v>6</v>
      </c>
      <c r="D34" s="56">
        <v>0.5833333333333334</v>
      </c>
      <c r="E34" s="311"/>
      <c r="F34" s="38" t="s">
        <v>99</v>
      </c>
      <c r="G34" s="43">
        <v>12</v>
      </c>
      <c r="H34" s="38" t="s">
        <v>43</v>
      </c>
      <c r="I34" s="38" t="s">
        <v>10</v>
      </c>
      <c r="J34" s="26">
        <v>35398</v>
      </c>
      <c r="K34" s="313"/>
      <c r="L34" s="16" t="s">
        <v>45</v>
      </c>
      <c r="M34" s="14" t="s">
        <v>15</v>
      </c>
    </row>
    <row r="35" spans="1:13" ht="21" customHeight="1">
      <c r="A35" s="310"/>
      <c r="B35" s="60"/>
      <c r="C35" s="39"/>
      <c r="D35" s="57"/>
      <c r="E35" s="311"/>
      <c r="F35" s="40"/>
      <c r="G35" s="39"/>
      <c r="H35" s="28"/>
      <c r="I35" s="28"/>
      <c r="J35" s="24"/>
      <c r="K35" s="313"/>
      <c r="L35" s="21"/>
      <c r="M35" s="3"/>
    </row>
    <row r="36" spans="1:13" ht="21" customHeight="1">
      <c r="A36" s="310"/>
      <c r="B36" s="56">
        <v>0.59375</v>
      </c>
      <c r="C36" s="38" t="s">
        <v>6</v>
      </c>
      <c r="D36" s="56">
        <v>0.6041666666666666</v>
      </c>
      <c r="E36" s="311"/>
      <c r="F36" s="38" t="s">
        <v>100</v>
      </c>
      <c r="G36" s="43">
        <v>12</v>
      </c>
      <c r="H36" s="38" t="s">
        <v>43</v>
      </c>
      <c r="I36" s="38" t="s">
        <v>10</v>
      </c>
      <c r="J36" s="26">
        <v>35398</v>
      </c>
      <c r="K36" s="313"/>
      <c r="L36" s="16" t="s">
        <v>45</v>
      </c>
      <c r="M36" s="14" t="s">
        <v>15</v>
      </c>
    </row>
    <row r="37" spans="1:13" ht="21" customHeight="1">
      <c r="A37" s="310"/>
      <c r="B37" s="56">
        <v>0.6041666666666666</v>
      </c>
      <c r="C37" s="38" t="s">
        <v>6</v>
      </c>
      <c r="D37" s="56">
        <v>0.6145833333333334</v>
      </c>
      <c r="E37" s="311"/>
      <c r="F37" s="38" t="s">
        <v>101</v>
      </c>
      <c r="G37" s="38">
        <v>13</v>
      </c>
      <c r="H37" s="42" t="s">
        <v>44</v>
      </c>
      <c r="I37" s="42" t="s">
        <v>10</v>
      </c>
      <c r="J37" s="26">
        <v>34919</v>
      </c>
      <c r="K37" s="313"/>
      <c r="L37" s="16" t="s">
        <v>45</v>
      </c>
      <c r="M37" s="2" t="s">
        <v>15</v>
      </c>
    </row>
    <row r="38" spans="1:13" ht="21" customHeight="1">
      <c r="A38" s="310"/>
      <c r="B38" s="56">
        <v>0.6145833333333334</v>
      </c>
      <c r="C38" s="38" t="s">
        <v>6</v>
      </c>
      <c r="D38" s="56">
        <v>0.625</v>
      </c>
      <c r="E38" s="311"/>
      <c r="F38" s="38" t="s">
        <v>102</v>
      </c>
      <c r="G38" s="43">
        <v>12</v>
      </c>
      <c r="H38" s="38" t="s">
        <v>43</v>
      </c>
      <c r="I38" s="38" t="s">
        <v>10</v>
      </c>
      <c r="J38" s="26">
        <v>35398</v>
      </c>
      <c r="K38" s="313"/>
      <c r="L38" s="16" t="s">
        <v>45</v>
      </c>
      <c r="M38" s="14" t="s">
        <v>15</v>
      </c>
    </row>
    <row r="39" spans="1:13" ht="21" customHeight="1">
      <c r="A39" s="310"/>
      <c r="B39" s="60"/>
      <c r="C39" s="39"/>
      <c r="D39" s="57"/>
      <c r="E39" s="311"/>
      <c r="F39" s="40"/>
      <c r="G39" s="39"/>
      <c r="H39" s="28"/>
      <c r="I39" s="28"/>
      <c r="J39" s="24"/>
      <c r="K39" s="313"/>
      <c r="L39" s="21"/>
      <c r="M39" s="3"/>
    </row>
    <row r="40" spans="1:13" ht="21" customHeight="1">
      <c r="A40" s="310"/>
      <c r="B40" s="56">
        <v>0.6354166666666666</v>
      </c>
      <c r="C40" s="38" t="s">
        <v>6</v>
      </c>
      <c r="D40" s="56">
        <v>0.6458333333333334</v>
      </c>
      <c r="E40" s="311"/>
      <c r="F40" s="38" t="s">
        <v>103</v>
      </c>
      <c r="G40" s="38">
        <v>13</v>
      </c>
      <c r="H40" s="42" t="s">
        <v>44</v>
      </c>
      <c r="I40" s="42" t="s">
        <v>10</v>
      </c>
      <c r="J40" s="26">
        <v>34919</v>
      </c>
      <c r="K40" s="313"/>
      <c r="L40" s="16" t="s">
        <v>45</v>
      </c>
      <c r="M40" s="2" t="s">
        <v>15</v>
      </c>
    </row>
    <row r="41" spans="1:13" ht="21" customHeight="1">
      <c r="A41" s="310"/>
      <c r="B41" s="56">
        <v>0.6458333333333334</v>
      </c>
      <c r="C41" s="38" t="s">
        <v>6</v>
      </c>
      <c r="D41" s="56">
        <v>0.65625</v>
      </c>
      <c r="E41" s="311"/>
      <c r="F41" s="38" t="s">
        <v>104</v>
      </c>
      <c r="G41" s="43">
        <v>12</v>
      </c>
      <c r="H41" s="38" t="s">
        <v>43</v>
      </c>
      <c r="I41" s="38" t="s">
        <v>10</v>
      </c>
      <c r="J41" s="26">
        <v>35398</v>
      </c>
      <c r="K41" s="313"/>
      <c r="L41" s="16" t="s">
        <v>45</v>
      </c>
      <c r="M41" s="14" t="s">
        <v>15</v>
      </c>
    </row>
    <row r="42" spans="1:13" ht="21" customHeight="1">
      <c r="A42" s="310"/>
      <c r="B42" s="56">
        <v>0.65625</v>
      </c>
      <c r="C42" s="38" t="s">
        <v>6</v>
      </c>
      <c r="D42" s="56">
        <v>0.6666666666666666</v>
      </c>
      <c r="E42" s="311"/>
      <c r="F42" s="38" t="s">
        <v>105</v>
      </c>
      <c r="G42" s="38">
        <v>13</v>
      </c>
      <c r="H42" s="42" t="s">
        <v>44</v>
      </c>
      <c r="I42" s="42" t="s">
        <v>10</v>
      </c>
      <c r="J42" s="26">
        <v>34919</v>
      </c>
      <c r="K42" s="313"/>
      <c r="L42" s="16" t="s">
        <v>45</v>
      </c>
      <c r="M42" s="2" t="s">
        <v>15</v>
      </c>
    </row>
    <row r="43" spans="1:13" ht="21" customHeight="1">
      <c r="A43" s="66"/>
      <c r="B43" s="56">
        <v>0.6666666666666666</v>
      </c>
      <c r="C43" s="38" t="s">
        <v>6</v>
      </c>
      <c r="D43" s="56">
        <v>0.6770833333333334</v>
      </c>
      <c r="E43" s="37"/>
      <c r="F43" s="38">
        <v>18</v>
      </c>
      <c r="G43" s="38">
        <v>13</v>
      </c>
      <c r="H43" s="42" t="s">
        <v>44</v>
      </c>
      <c r="I43" s="42" t="s">
        <v>10</v>
      </c>
      <c r="J43" s="26">
        <v>34919</v>
      </c>
      <c r="K43" s="313"/>
      <c r="L43" s="16" t="s">
        <v>45</v>
      </c>
      <c r="M43" s="2" t="s">
        <v>15</v>
      </c>
    </row>
  </sheetData>
  <sheetProtection/>
  <mergeCells count="15">
    <mergeCell ref="A5:A22"/>
    <mergeCell ref="F5:L5"/>
    <mergeCell ref="E7:E22"/>
    <mergeCell ref="K7:K22"/>
    <mergeCell ref="A23:A42"/>
    <mergeCell ref="E23:E42"/>
    <mergeCell ref="K23:K31"/>
    <mergeCell ref="K32:K43"/>
    <mergeCell ref="A1:L1"/>
    <mergeCell ref="A2:L2"/>
    <mergeCell ref="A3:A4"/>
    <mergeCell ref="B3:D4"/>
    <mergeCell ref="E3:E4"/>
    <mergeCell ref="F3:F4"/>
    <mergeCell ref="G3:L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scale="62" r:id="rId4"/>
  <headerFooter alignWithMargins="0">
    <oddHeader>&amp;C&amp;"Times New Roman,Regular"&amp;12&amp;A</oddHeader>
    <oddFooter>&amp;C&amp;"Times New Roman,Regular"&amp;12Page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85" zoomScaleNormal="85" zoomScaleSheetLayoutView="85" workbookViewId="0" topLeftCell="A34">
      <selection activeCell="H37" sqref="H37"/>
    </sheetView>
  </sheetViews>
  <sheetFormatPr defaultColWidth="11.625" defaultRowHeight="13.5"/>
  <cols>
    <col min="1" max="1" width="5.625" style="4" customWidth="1"/>
    <col min="2" max="2" width="6.50390625" style="48" bestFit="1" customWidth="1"/>
    <col min="3" max="3" width="5.75390625" style="48" customWidth="1"/>
    <col min="4" max="4" width="8.875" style="48" customWidth="1"/>
    <col min="5" max="5" width="8.875" style="31" customWidth="1"/>
    <col min="6" max="6" width="5.00390625" style="31" customWidth="1"/>
    <col min="7" max="7" width="4.75390625" style="48" hidden="1" customWidth="1"/>
    <col min="8" max="8" width="25.25390625" style="48" customWidth="1"/>
    <col min="9" max="9" width="6.625" style="48" customWidth="1"/>
    <col min="10" max="10" width="12.125" style="31" customWidth="1"/>
    <col min="11" max="11" width="17.50390625" style="4" customWidth="1"/>
    <col min="12" max="12" width="37.625" style="17" customWidth="1"/>
    <col min="13" max="13" width="4.50390625" style="4" hidden="1" customWidth="1"/>
    <col min="14" max="16384" width="11.625" style="4" customWidth="1"/>
  </cols>
  <sheetData>
    <row r="1" spans="1:12" ht="15">
      <c r="A1" s="286" t="s">
        <v>63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15.75" thickBot="1">
      <c r="A2" s="287" t="s">
        <v>22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</row>
    <row r="3" spans="1:12" ht="13.5" customHeight="1">
      <c r="A3" s="288" t="s">
        <v>0</v>
      </c>
      <c r="B3" s="290" t="s">
        <v>1</v>
      </c>
      <c r="C3" s="290"/>
      <c r="D3" s="290"/>
      <c r="E3" s="290" t="s">
        <v>2</v>
      </c>
      <c r="F3" s="292" t="s">
        <v>16</v>
      </c>
      <c r="G3" s="294" t="s">
        <v>17</v>
      </c>
      <c r="H3" s="295"/>
      <c r="I3" s="295"/>
      <c r="J3" s="295"/>
      <c r="K3" s="296"/>
      <c r="L3" s="297"/>
    </row>
    <row r="4" spans="1:12" ht="42" customHeight="1" thickBot="1">
      <c r="A4" s="289"/>
      <c r="B4" s="291"/>
      <c r="C4" s="291"/>
      <c r="D4" s="291"/>
      <c r="E4" s="291"/>
      <c r="F4" s="293"/>
      <c r="G4" s="33" t="s">
        <v>9</v>
      </c>
      <c r="H4" s="33" t="s">
        <v>3</v>
      </c>
      <c r="I4" s="34" t="s">
        <v>18</v>
      </c>
      <c r="J4" s="23" t="s">
        <v>4</v>
      </c>
      <c r="K4" s="5" t="s">
        <v>21</v>
      </c>
      <c r="L4" s="6" t="s">
        <v>5</v>
      </c>
    </row>
    <row r="5" spans="1:12" ht="119.25" customHeight="1" thickBot="1">
      <c r="A5" s="298">
        <v>43137</v>
      </c>
      <c r="B5" s="62" t="s">
        <v>68</v>
      </c>
      <c r="C5" s="35" t="s">
        <v>6</v>
      </c>
      <c r="D5" s="54" t="s">
        <v>64</v>
      </c>
      <c r="E5" s="67" t="s">
        <v>66</v>
      </c>
      <c r="F5" s="301" t="s">
        <v>65</v>
      </c>
      <c r="G5" s="302"/>
      <c r="H5" s="302"/>
      <c r="I5" s="302"/>
      <c r="J5" s="302"/>
      <c r="K5" s="302"/>
      <c r="L5" s="303"/>
    </row>
    <row r="6" spans="1:12" ht="45" thickBot="1">
      <c r="A6" s="299"/>
      <c r="B6" s="69" t="s">
        <v>69</v>
      </c>
      <c r="C6" s="68" t="s">
        <v>70</v>
      </c>
      <c r="D6" s="54">
        <v>0.5104166666666666</v>
      </c>
      <c r="E6" s="68" t="s">
        <v>67</v>
      </c>
      <c r="F6" s="63"/>
      <c r="G6" s="64"/>
      <c r="H6" s="64"/>
      <c r="I6" s="64"/>
      <c r="J6" s="64"/>
      <c r="K6" s="64"/>
      <c r="L6" s="65"/>
    </row>
    <row r="7" spans="1:12" ht="21" customHeight="1">
      <c r="A7" s="299"/>
      <c r="B7" s="71">
        <v>0.46875</v>
      </c>
      <c r="C7" s="70" t="s">
        <v>70</v>
      </c>
      <c r="D7" s="71">
        <v>0.4791666666666667</v>
      </c>
      <c r="E7" s="304" t="s">
        <v>71</v>
      </c>
      <c r="F7" s="86"/>
      <c r="G7" s="87"/>
      <c r="H7" s="88"/>
      <c r="I7" s="84"/>
      <c r="J7" s="88"/>
      <c r="K7" s="307" t="s">
        <v>19</v>
      </c>
      <c r="L7" s="72"/>
    </row>
    <row r="8" spans="1:12" ht="21" customHeight="1">
      <c r="A8" s="299"/>
      <c r="B8" s="74">
        <v>0.4791666666666667</v>
      </c>
      <c r="C8" s="73" t="s">
        <v>70</v>
      </c>
      <c r="D8" s="74">
        <v>0.4895833333333333</v>
      </c>
      <c r="E8" s="305"/>
      <c r="F8" s="89"/>
      <c r="G8" s="90"/>
      <c r="H8" s="91"/>
      <c r="I8" s="85"/>
      <c r="J8" s="91"/>
      <c r="K8" s="308"/>
      <c r="L8" s="75"/>
    </row>
    <row r="9" spans="1:12" ht="21" customHeight="1">
      <c r="A9" s="299"/>
      <c r="B9" s="74">
        <v>0.4895833333333333</v>
      </c>
      <c r="C9" s="73" t="s">
        <v>70</v>
      </c>
      <c r="D9" s="74">
        <v>0.5</v>
      </c>
      <c r="E9" s="305"/>
      <c r="F9" s="89"/>
      <c r="G9" s="90"/>
      <c r="H9" s="91"/>
      <c r="I9" s="85"/>
      <c r="J9" s="91"/>
      <c r="K9" s="308"/>
      <c r="L9" s="75"/>
    </row>
    <row r="10" spans="1:12" ht="21" customHeight="1">
      <c r="A10" s="299"/>
      <c r="B10" s="60"/>
      <c r="C10" s="39"/>
      <c r="D10" s="57"/>
      <c r="E10" s="305"/>
      <c r="F10" s="40"/>
      <c r="G10" s="39"/>
      <c r="H10" s="28"/>
      <c r="I10" s="19"/>
      <c r="J10" s="24"/>
      <c r="K10" s="308"/>
      <c r="L10" s="83"/>
    </row>
    <row r="11" spans="1:13" ht="21" customHeight="1">
      <c r="A11" s="299"/>
      <c r="B11" s="56">
        <v>0.5520833333333334</v>
      </c>
      <c r="C11" s="38" t="s">
        <v>6</v>
      </c>
      <c r="D11" s="56">
        <v>0.5625</v>
      </c>
      <c r="E11" s="305"/>
      <c r="F11" s="38">
        <v>1</v>
      </c>
      <c r="G11" s="76">
        <v>6</v>
      </c>
      <c r="H11" s="7" t="s">
        <v>26</v>
      </c>
      <c r="I11" s="77" t="s">
        <v>10</v>
      </c>
      <c r="J11" s="79">
        <v>35108</v>
      </c>
      <c r="K11" s="308"/>
      <c r="L11" s="81" t="s">
        <v>24</v>
      </c>
      <c r="M11" s="10" t="s">
        <v>11</v>
      </c>
    </row>
    <row r="12" spans="1:13" ht="21" customHeight="1">
      <c r="A12" s="299"/>
      <c r="B12" s="56">
        <v>0.5625</v>
      </c>
      <c r="C12" s="38" t="s">
        <v>6</v>
      </c>
      <c r="D12" s="56">
        <v>0.5729166666666666</v>
      </c>
      <c r="E12" s="305"/>
      <c r="F12" s="38">
        <v>2</v>
      </c>
      <c r="G12" s="76">
        <v>7</v>
      </c>
      <c r="H12" s="7" t="s">
        <v>27</v>
      </c>
      <c r="I12" s="77" t="s">
        <v>10</v>
      </c>
      <c r="J12" s="80">
        <v>35320</v>
      </c>
      <c r="K12" s="308"/>
      <c r="L12" s="81" t="s">
        <v>24</v>
      </c>
      <c r="M12" s="10" t="s">
        <v>11</v>
      </c>
    </row>
    <row r="13" spans="1:13" ht="21" customHeight="1">
      <c r="A13" s="299"/>
      <c r="B13" s="56">
        <v>0.5729166666666666</v>
      </c>
      <c r="C13" s="38" t="s">
        <v>6</v>
      </c>
      <c r="D13" s="56">
        <v>0.5833333333333334</v>
      </c>
      <c r="E13" s="305"/>
      <c r="F13" s="38">
        <v>2</v>
      </c>
      <c r="G13" s="76">
        <v>7</v>
      </c>
      <c r="H13" s="7" t="s">
        <v>27</v>
      </c>
      <c r="I13" s="77" t="s">
        <v>10</v>
      </c>
      <c r="J13" s="80">
        <v>35320</v>
      </c>
      <c r="K13" s="308"/>
      <c r="L13" s="81" t="s">
        <v>24</v>
      </c>
      <c r="M13" s="10" t="s">
        <v>11</v>
      </c>
    </row>
    <row r="14" spans="1:12" ht="21" customHeight="1">
      <c r="A14" s="299"/>
      <c r="B14" s="60"/>
      <c r="C14" s="39"/>
      <c r="D14" s="57"/>
      <c r="E14" s="305"/>
      <c r="F14" s="40"/>
      <c r="G14" s="39"/>
      <c r="H14" s="28"/>
      <c r="I14" s="19"/>
      <c r="J14" s="24"/>
      <c r="K14" s="308"/>
      <c r="L14" s="83"/>
    </row>
    <row r="15" spans="1:13" ht="21" customHeight="1">
      <c r="A15" s="299"/>
      <c r="B15" s="56">
        <v>0.59375</v>
      </c>
      <c r="C15" s="38" t="s">
        <v>6</v>
      </c>
      <c r="D15" s="56">
        <v>0.604166666666667</v>
      </c>
      <c r="E15" s="305"/>
      <c r="F15" s="38">
        <v>4</v>
      </c>
      <c r="G15" s="76">
        <v>9</v>
      </c>
      <c r="H15" s="7" t="s">
        <v>28</v>
      </c>
      <c r="I15" s="77" t="s">
        <v>10</v>
      </c>
      <c r="J15" s="79">
        <v>34816</v>
      </c>
      <c r="K15" s="308"/>
      <c r="L15" s="81" t="s">
        <v>24</v>
      </c>
      <c r="M15" s="10" t="s">
        <v>11</v>
      </c>
    </row>
    <row r="16" spans="1:13" ht="21" customHeight="1">
      <c r="A16" s="299"/>
      <c r="B16" s="56">
        <v>0.6041666666666666</v>
      </c>
      <c r="C16" s="38" t="s">
        <v>6</v>
      </c>
      <c r="D16" s="56">
        <v>0.614583333333334</v>
      </c>
      <c r="E16" s="305"/>
      <c r="F16" s="38">
        <v>5</v>
      </c>
      <c r="G16" s="76">
        <v>1</v>
      </c>
      <c r="H16" s="7" t="s">
        <v>29</v>
      </c>
      <c r="I16" s="78" t="s">
        <v>34</v>
      </c>
      <c r="J16" s="80">
        <v>35264</v>
      </c>
      <c r="K16" s="308"/>
      <c r="L16" s="82" t="s">
        <v>33</v>
      </c>
      <c r="M16" s="10" t="s">
        <v>11</v>
      </c>
    </row>
    <row r="17" spans="1:13" ht="21" customHeight="1">
      <c r="A17" s="299"/>
      <c r="B17" s="56">
        <v>0.6145833333333334</v>
      </c>
      <c r="C17" s="38" t="s">
        <v>6</v>
      </c>
      <c r="D17" s="56">
        <v>0.625</v>
      </c>
      <c r="E17" s="305"/>
      <c r="F17" s="38">
        <v>6</v>
      </c>
      <c r="G17" s="76">
        <v>2</v>
      </c>
      <c r="H17" s="7" t="s">
        <v>30</v>
      </c>
      <c r="I17" s="77" t="s">
        <v>10</v>
      </c>
      <c r="J17" s="80">
        <v>35154</v>
      </c>
      <c r="K17" s="308"/>
      <c r="L17" s="82" t="s">
        <v>33</v>
      </c>
      <c r="M17" s="10" t="s">
        <v>11</v>
      </c>
    </row>
    <row r="18" spans="1:12" ht="21" customHeight="1">
      <c r="A18" s="299"/>
      <c r="B18" s="60"/>
      <c r="C18" s="39"/>
      <c r="D18" s="57"/>
      <c r="E18" s="305"/>
      <c r="F18" s="40"/>
      <c r="G18" s="39"/>
      <c r="H18" s="28"/>
      <c r="I18" s="19"/>
      <c r="J18" s="24"/>
      <c r="K18" s="308"/>
      <c r="L18" s="83"/>
    </row>
    <row r="19" spans="1:13" ht="21" customHeight="1">
      <c r="A19" s="299"/>
      <c r="B19" s="56">
        <v>0.6354166666666666</v>
      </c>
      <c r="C19" s="38" t="s">
        <v>6</v>
      </c>
      <c r="D19" s="56">
        <v>0.6458333333333334</v>
      </c>
      <c r="E19" s="305"/>
      <c r="F19" s="38">
        <v>7</v>
      </c>
      <c r="G19" s="7">
        <v>3</v>
      </c>
      <c r="H19" s="7" t="s">
        <v>31</v>
      </c>
      <c r="I19" s="8" t="s">
        <v>10</v>
      </c>
      <c r="J19" s="9">
        <v>35413</v>
      </c>
      <c r="K19" s="308"/>
      <c r="L19" s="82" t="s">
        <v>33</v>
      </c>
      <c r="M19" s="10" t="s">
        <v>12</v>
      </c>
    </row>
    <row r="20" spans="1:13" ht="21" customHeight="1">
      <c r="A20" s="299"/>
      <c r="B20" s="56">
        <v>0.6458333333333334</v>
      </c>
      <c r="C20" s="38" t="s">
        <v>6</v>
      </c>
      <c r="D20" s="56">
        <v>0.65625</v>
      </c>
      <c r="E20" s="305"/>
      <c r="F20" s="38">
        <v>8</v>
      </c>
      <c r="G20" s="7">
        <v>5</v>
      </c>
      <c r="H20" s="7" t="s">
        <v>32</v>
      </c>
      <c r="I20" s="50" t="s">
        <v>62</v>
      </c>
      <c r="J20" s="9">
        <v>35181</v>
      </c>
      <c r="K20" s="308"/>
      <c r="L20" s="82" t="s">
        <v>33</v>
      </c>
      <c r="M20" s="10" t="s">
        <v>12</v>
      </c>
    </row>
    <row r="21" spans="1:13" ht="21" customHeight="1" thickBot="1">
      <c r="A21" s="300"/>
      <c r="B21" s="59">
        <v>0.65625</v>
      </c>
      <c r="C21" s="44" t="s">
        <v>6</v>
      </c>
      <c r="D21" s="59">
        <v>0.6666666666666666</v>
      </c>
      <c r="E21" s="306"/>
      <c r="F21" s="44">
        <v>8</v>
      </c>
      <c r="G21" s="92">
        <v>5</v>
      </c>
      <c r="H21" s="92" t="s">
        <v>32</v>
      </c>
      <c r="I21" s="93" t="s">
        <v>62</v>
      </c>
      <c r="J21" s="94">
        <v>35181</v>
      </c>
      <c r="K21" s="309"/>
      <c r="L21" s="95" t="s">
        <v>33</v>
      </c>
      <c r="M21" s="10" t="s">
        <v>12</v>
      </c>
    </row>
    <row r="22" spans="1:13" ht="21" customHeight="1">
      <c r="A22" s="310">
        <v>43138</v>
      </c>
      <c r="B22" s="55">
        <v>0.375</v>
      </c>
      <c r="C22" s="36" t="s">
        <v>6</v>
      </c>
      <c r="D22" s="55">
        <v>0.3854166666666667</v>
      </c>
      <c r="E22" s="311"/>
      <c r="F22" s="36">
        <v>9</v>
      </c>
      <c r="G22" s="45">
        <v>34</v>
      </c>
      <c r="H22" s="45" t="s">
        <v>35</v>
      </c>
      <c r="I22" s="36" t="s">
        <v>10</v>
      </c>
      <c r="J22" s="30">
        <v>35297</v>
      </c>
      <c r="K22" s="323" t="s">
        <v>19</v>
      </c>
      <c r="L22" s="16" t="s">
        <v>40</v>
      </c>
      <c r="M22" s="1" t="s">
        <v>14</v>
      </c>
    </row>
    <row r="23" spans="1:13" ht="21" customHeight="1">
      <c r="A23" s="310"/>
      <c r="B23" s="61">
        <v>0.3854166666666667</v>
      </c>
      <c r="C23" s="38" t="s">
        <v>6</v>
      </c>
      <c r="D23" s="56">
        <v>0.3958333333333333</v>
      </c>
      <c r="E23" s="311"/>
      <c r="F23" s="38">
        <v>10</v>
      </c>
      <c r="G23" s="45">
        <v>35</v>
      </c>
      <c r="H23" s="45" t="s">
        <v>36</v>
      </c>
      <c r="I23" s="36" t="s">
        <v>10</v>
      </c>
      <c r="J23" s="27">
        <v>35208</v>
      </c>
      <c r="K23" s="323"/>
      <c r="L23" s="16" t="s">
        <v>40</v>
      </c>
      <c r="M23" s="2" t="s">
        <v>14</v>
      </c>
    </row>
    <row r="24" spans="1:13" ht="21" customHeight="1">
      <c r="A24" s="310"/>
      <c r="B24" s="56">
        <v>0.395833333333333</v>
      </c>
      <c r="C24" s="38" t="s">
        <v>6</v>
      </c>
      <c r="D24" s="56">
        <v>0.40625</v>
      </c>
      <c r="E24" s="311"/>
      <c r="F24" s="33">
        <v>11</v>
      </c>
      <c r="G24" s="36">
        <v>36</v>
      </c>
      <c r="H24" s="46" t="s">
        <v>37</v>
      </c>
      <c r="I24" s="47" t="s">
        <v>10</v>
      </c>
      <c r="J24" s="26">
        <v>35367</v>
      </c>
      <c r="K24" s="323"/>
      <c r="L24" s="15" t="s">
        <v>8</v>
      </c>
      <c r="M24" s="3" t="s">
        <v>14</v>
      </c>
    </row>
    <row r="25" spans="1:13" ht="21" customHeight="1">
      <c r="A25" s="310"/>
      <c r="B25" s="56">
        <v>0.40625</v>
      </c>
      <c r="C25" s="38" t="s">
        <v>6</v>
      </c>
      <c r="D25" s="56">
        <v>0.416666666666667</v>
      </c>
      <c r="E25" s="311"/>
      <c r="F25" s="38">
        <v>12</v>
      </c>
      <c r="G25" s="38">
        <v>29</v>
      </c>
      <c r="H25" s="26" t="s">
        <v>38</v>
      </c>
      <c r="I25" s="42" t="s">
        <v>10</v>
      </c>
      <c r="J25" s="9">
        <v>35304</v>
      </c>
      <c r="K25" s="323"/>
      <c r="L25" s="15" t="s">
        <v>8</v>
      </c>
      <c r="M25" s="3" t="s">
        <v>14</v>
      </c>
    </row>
    <row r="26" spans="1:13" ht="21" customHeight="1">
      <c r="A26" s="310"/>
      <c r="B26" s="56">
        <v>0.416666666666667</v>
      </c>
      <c r="C26" s="38" t="s">
        <v>6</v>
      </c>
      <c r="D26" s="56">
        <v>0.427083333333333</v>
      </c>
      <c r="E26" s="311"/>
      <c r="F26" s="38">
        <v>13</v>
      </c>
      <c r="G26" s="38">
        <v>30</v>
      </c>
      <c r="H26" s="9" t="s">
        <v>39</v>
      </c>
      <c r="I26" s="42" t="s">
        <v>10</v>
      </c>
      <c r="J26" s="26">
        <v>35168</v>
      </c>
      <c r="K26" s="323"/>
      <c r="L26" s="16" t="s">
        <v>8</v>
      </c>
      <c r="M26" s="3" t="s">
        <v>14</v>
      </c>
    </row>
    <row r="27" spans="1:13" ht="21" customHeight="1">
      <c r="A27" s="310"/>
      <c r="B27" s="60"/>
      <c r="C27" s="39"/>
      <c r="D27" s="57"/>
      <c r="E27" s="311"/>
      <c r="F27" s="40"/>
      <c r="G27" s="39"/>
      <c r="H27" s="28"/>
      <c r="I27" s="28"/>
      <c r="J27" s="24"/>
      <c r="K27" s="323"/>
      <c r="L27" s="21"/>
      <c r="M27" s="3"/>
    </row>
    <row r="28" spans="1:13" ht="21" customHeight="1">
      <c r="A28" s="310"/>
      <c r="B28" s="56">
        <v>0.4375</v>
      </c>
      <c r="C28" s="38" t="s">
        <v>6</v>
      </c>
      <c r="D28" s="56">
        <v>0.4479166666666667</v>
      </c>
      <c r="E28" s="311"/>
      <c r="F28" s="38">
        <v>15</v>
      </c>
      <c r="G28" s="38">
        <v>10</v>
      </c>
      <c r="H28" s="42" t="s">
        <v>41</v>
      </c>
      <c r="I28" s="42" t="s">
        <v>10</v>
      </c>
      <c r="J28" s="26">
        <v>35416</v>
      </c>
      <c r="K28" s="323"/>
      <c r="L28" s="16" t="s">
        <v>45</v>
      </c>
      <c r="M28" s="3" t="s">
        <v>15</v>
      </c>
    </row>
    <row r="29" spans="1:13" ht="21" customHeight="1">
      <c r="A29" s="310"/>
      <c r="B29" s="56">
        <v>0.4479166666666667</v>
      </c>
      <c r="C29" s="38" t="s">
        <v>6</v>
      </c>
      <c r="D29" s="56">
        <v>0.4583333333333333</v>
      </c>
      <c r="E29" s="311"/>
      <c r="F29" s="38">
        <v>15</v>
      </c>
      <c r="G29" s="38">
        <v>10</v>
      </c>
      <c r="H29" s="42" t="s">
        <v>41</v>
      </c>
      <c r="I29" s="42" t="s">
        <v>10</v>
      </c>
      <c r="J29" s="26">
        <v>35416</v>
      </c>
      <c r="K29" s="323"/>
      <c r="L29" s="16" t="s">
        <v>45</v>
      </c>
      <c r="M29" s="3" t="s">
        <v>15</v>
      </c>
    </row>
    <row r="30" spans="1:13" ht="21" customHeight="1">
      <c r="A30" s="310"/>
      <c r="B30" s="56">
        <v>0.458333333333334</v>
      </c>
      <c r="C30" s="38" t="s">
        <v>6</v>
      </c>
      <c r="D30" s="56">
        <v>0.468750000000001</v>
      </c>
      <c r="E30" s="311"/>
      <c r="F30" s="38">
        <v>16</v>
      </c>
      <c r="G30" s="38">
        <v>11</v>
      </c>
      <c r="H30" s="42" t="s">
        <v>42</v>
      </c>
      <c r="I30" s="42" t="s">
        <v>10</v>
      </c>
      <c r="J30" s="26">
        <v>35227</v>
      </c>
      <c r="K30" s="323"/>
      <c r="L30" s="15" t="s">
        <v>45</v>
      </c>
      <c r="M30" s="2" t="s">
        <v>15</v>
      </c>
    </row>
    <row r="31" spans="1:13" ht="21" customHeight="1">
      <c r="A31" s="310"/>
      <c r="B31" s="60"/>
      <c r="C31" s="39"/>
      <c r="D31" s="57"/>
      <c r="E31" s="311"/>
      <c r="F31" s="40"/>
      <c r="G31" s="39"/>
      <c r="H31" s="28"/>
      <c r="I31" s="28"/>
      <c r="J31" s="24"/>
      <c r="K31" s="323"/>
      <c r="L31" s="21"/>
      <c r="M31" s="3"/>
    </row>
    <row r="32" spans="1:13" ht="21" customHeight="1">
      <c r="A32" s="310"/>
      <c r="B32" s="56">
        <v>0.468750000000001</v>
      </c>
      <c r="C32" s="38" t="s">
        <v>6</v>
      </c>
      <c r="D32" s="56">
        <v>0.479166666666668</v>
      </c>
      <c r="E32" s="311"/>
      <c r="F32" s="38">
        <v>17</v>
      </c>
      <c r="G32" s="43">
        <v>12</v>
      </c>
      <c r="H32" s="38" t="s">
        <v>43</v>
      </c>
      <c r="I32" s="38" t="s">
        <v>10</v>
      </c>
      <c r="J32" s="26">
        <v>35398</v>
      </c>
      <c r="K32" s="323"/>
      <c r="L32" s="16" t="s">
        <v>45</v>
      </c>
      <c r="M32" s="14" t="s">
        <v>15</v>
      </c>
    </row>
    <row r="33" spans="1:13" ht="21" customHeight="1">
      <c r="A33" s="310"/>
      <c r="B33" s="56">
        <v>0.479166666666668</v>
      </c>
      <c r="C33" s="38" t="s">
        <v>6</v>
      </c>
      <c r="D33" s="56">
        <v>0.489583333333335</v>
      </c>
      <c r="E33" s="311"/>
      <c r="F33" s="38">
        <v>18</v>
      </c>
      <c r="G33" s="38">
        <v>13</v>
      </c>
      <c r="H33" s="42" t="s">
        <v>44</v>
      </c>
      <c r="I33" s="42" t="s">
        <v>10</v>
      </c>
      <c r="J33" s="26">
        <v>34919</v>
      </c>
      <c r="K33" s="323"/>
      <c r="L33" s="16" t="s">
        <v>45</v>
      </c>
      <c r="M33" s="2" t="s">
        <v>15</v>
      </c>
    </row>
    <row r="34" spans="1:13" ht="21" customHeight="1">
      <c r="A34" s="310"/>
      <c r="B34" s="56">
        <v>0.468750000000001</v>
      </c>
      <c r="C34" s="38" t="s">
        <v>6</v>
      </c>
      <c r="D34" s="56">
        <v>0.479166666666668</v>
      </c>
      <c r="E34" s="311"/>
      <c r="F34" s="38">
        <v>17</v>
      </c>
      <c r="G34" s="43">
        <v>12</v>
      </c>
      <c r="H34" s="38" t="s">
        <v>43</v>
      </c>
      <c r="I34" s="38" t="s">
        <v>10</v>
      </c>
      <c r="J34" s="26">
        <v>35398</v>
      </c>
      <c r="K34" s="323"/>
      <c r="L34" s="16" t="s">
        <v>45</v>
      </c>
      <c r="M34" s="14" t="s">
        <v>15</v>
      </c>
    </row>
    <row r="35" spans="1:13" ht="21" customHeight="1">
      <c r="A35" s="310"/>
      <c r="B35" s="56">
        <v>0.479166666666668</v>
      </c>
      <c r="C35" s="38" t="s">
        <v>6</v>
      </c>
      <c r="D35" s="56">
        <v>0.489583333333335</v>
      </c>
      <c r="E35" s="311"/>
      <c r="F35" s="38">
        <v>18</v>
      </c>
      <c r="G35" s="38">
        <v>13</v>
      </c>
      <c r="H35" s="42" t="s">
        <v>44</v>
      </c>
      <c r="I35" s="42" t="s">
        <v>10</v>
      </c>
      <c r="J35" s="26">
        <v>34919</v>
      </c>
      <c r="K35" s="323"/>
      <c r="L35" s="16" t="s">
        <v>45</v>
      </c>
      <c r="M35" s="2" t="s">
        <v>15</v>
      </c>
    </row>
    <row r="36" spans="1:13" ht="21" customHeight="1">
      <c r="A36" s="310"/>
      <c r="B36" s="56">
        <v>0.468750000000001</v>
      </c>
      <c r="C36" s="38" t="s">
        <v>6</v>
      </c>
      <c r="D36" s="56">
        <v>0.479166666666668</v>
      </c>
      <c r="E36" s="311"/>
      <c r="F36" s="38">
        <v>17</v>
      </c>
      <c r="G36" s="43">
        <v>12</v>
      </c>
      <c r="H36" s="38" t="s">
        <v>43</v>
      </c>
      <c r="I36" s="38" t="s">
        <v>10</v>
      </c>
      <c r="J36" s="26">
        <v>35398</v>
      </c>
      <c r="K36" s="323"/>
      <c r="L36" s="16" t="s">
        <v>45</v>
      </c>
      <c r="M36" s="14" t="s">
        <v>15</v>
      </c>
    </row>
    <row r="37" spans="1:13" ht="21" customHeight="1">
      <c r="A37" s="310"/>
      <c r="B37" s="56">
        <v>0.479166666666668</v>
      </c>
      <c r="C37" s="38" t="s">
        <v>6</v>
      </c>
      <c r="D37" s="56">
        <v>0.489583333333335</v>
      </c>
      <c r="E37" s="311"/>
      <c r="F37" s="38">
        <v>18</v>
      </c>
      <c r="G37" s="38">
        <v>13</v>
      </c>
      <c r="H37" s="42" t="s">
        <v>44</v>
      </c>
      <c r="I37" s="42" t="s">
        <v>10</v>
      </c>
      <c r="J37" s="26">
        <v>34919</v>
      </c>
      <c r="K37" s="323"/>
      <c r="L37" s="16" t="s">
        <v>45</v>
      </c>
      <c r="M37" s="2" t="s">
        <v>15</v>
      </c>
    </row>
    <row r="38" spans="1:13" ht="21" customHeight="1">
      <c r="A38" s="310"/>
      <c r="B38" s="56">
        <v>0.468750000000001</v>
      </c>
      <c r="C38" s="38" t="s">
        <v>6</v>
      </c>
      <c r="D38" s="56">
        <v>0.479166666666668</v>
      </c>
      <c r="E38" s="311"/>
      <c r="F38" s="38">
        <v>17</v>
      </c>
      <c r="G38" s="43">
        <v>12</v>
      </c>
      <c r="H38" s="38" t="s">
        <v>43</v>
      </c>
      <c r="I38" s="38" t="s">
        <v>10</v>
      </c>
      <c r="J38" s="26">
        <v>35398</v>
      </c>
      <c r="K38" s="323"/>
      <c r="L38" s="16" t="s">
        <v>45</v>
      </c>
      <c r="M38" s="14" t="s">
        <v>15</v>
      </c>
    </row>
    <row r="39" spans="1:13" ht="21" customHeight="1">
      <c r="A39" s="310"/>
      <c r="B39" s="56">
        <v>0.479166666666668</v>
      </c>
      <c r="C39" s="38" t="s">
        <v>6</v>
      </c>
      <c r="D39" s="56">
        <v>0.489583333333335</v>
      </c>
      <c r="E39" s="311"/>
      <c r="F39" s="38">
        <v>18</v>
      </c>
      <c r="G39" s="38">
        <v>13</v>
      </c>
      <c r="H39" s="42" t="s">
        <v>44</v>
      </c>
      <c r="I39" s="42" t="s">
        <v>10</v>
      </c>
      <c r="J39" s="26">
        <v>34919</v>
      </c>
      <c r="K39" s="323"/>
      <c r="L39" s="16" t="s">
        <v>45</v>
      </c>
      <c r="M39" s="2" t="s">
        <v>15</v>
      </c>
    </row>
    <row r="40" spans="1:13" ht="21" customHeight="1">
      <c r="A40" s="310"/>
      <c r="B40" s="56">
        <v>0.468750000000001</v>
      </c>
      <c r="C40" s="38" t="s">
        <v>6</v>
      </c>
      <c r="D40" s="56">
        <v>0.479166666666668</v>
      </c>
      <c r="E40" s="311"/>
      <c r="F40" s="38">
        <v>17</v>
      </c>
      <c r="G40" s="43">
        <v>12</v>
      </c>
      <c r="H40" s="38" t="s">
        <v>43</v>
      </c>
      <c r="I40" s="38" t="s">
        <v>10</v>
      </c>
      <c r="J40" s="26">
        <v>35398</v>
      </c>
      <c r="K40" s="323"/>
      <c r="L40" s="16" t="s">
        <v>45</v>
      </c>
      <c r="M40" s="14" t="s">
        <v>15</v>
      </c>
    </row>
    <row r="41" spans="1:13" ht="21" customHeight="1" thickBot="1">
      <c r="A41" s="310"/>
      <c r="B41" s="56">
        <v>0.479166666666668</v>
      </c>
      <c r="C41" s="38" t="s">
        <v>6</v>
      </c>
      <c r="D41" s="56">
        <v>0.489583333333335</v>
      </c>
      <c r="E41" s="311"/>
      <c r="F41" s="38">
        <v>18</v>
      </c>
      <c r="G41" s="38">
        <v>13</v>
      </c>
      <c r="H41" s="42" t="s">
        <v>44</v>
      </c>
      <c r="I41" s="42" t="s">
        <v>10</v>
      </c>
      <c r="J41" s="26">
        <v>34919</v>
      </c>
      <c r="K41" s="323"/>
      <c r="L41" s="16" t="s">
        <v>45</v>
      </c>
      <c r="M41" s="2" t="s">
        <v>15</v>
      </c>
    </row>
    <row r="42" spans="1:13" ht="21" customHeight="1">
      <c r="A42" s="315">
        <v>43139</v>
      </c>
      <c r="B42" s="58">
        <v>0.375</v>
      </c>
      <c r="C42" s="32" t="s">
        <v>6</v>
      </c>
      <c r="D42" s="58">
        <v>0.3854166666666667</v>
      </c>
      <c r="E42" s="290" t="s">
        <v>7</v>
      </c>
      <c r="F42" s="32">
        <v>26</v>
      </c>
      <c r="G42" s="32">
        <v>34</v>
      </c>
      <c r="H42" s="41" t="s">
        <v>46</v>
      </c>
      <c r="I42" s="41" t="s">
        <v>10</v>
      </c>
      <c r="J42" s="25">
        <v>35252</v>
      </c>
      <c r="K42" s="320" t="s">
        <v>20</v>
      </c>
      <c r="L42" s="49" t="s">
        <v>51</v>
      </c>
      <c r="M42" s="12" t="s">
        <v>13</v>
      </c>
    </row>
    <row r="43" spans="1:13" ht="21" customHeight="1">
      <c r="A43" s="316"/>
      <c r="B43" s="61">
        <v>0.3854166666666667</v>
      </c>
      <c r="C43" s="38" t="s">
        <v>6</v>
      </c>
      <c r="D43" s="56">
        <v>0.3958333333333333</v>
      </c>
      <c r="E43" s="318"/>
      <c r="F43" s="38">
        <v>27</v>
      </c>
      <c r="G43" s="38">
        <v>35</v>
      </c>
      <c r="H43" s="42" t="s">
        <v>61</v>
      </c>
      <c r="I43" s="42" t="s">
        <v>10</v>
      </c>
      <c r="J43" s="9">
        <v>35217</v>
      </c>
      <c r="K43" s="321"/>
      <c r="L43" s="18" t="s">
        <v>51</v>
      </c>
      <c r="M43" s="12" t="s">
        <v>13</v>
      </c>
    </row>
    <row r="44" spans="1:13" ht="21" customHeight="1">
      <c r="A44" s="316"/>
      <c r="B44" s="56">
        <v>0.395833333333333</v>
      </c>
      <c r="C44" s="38" t="s">
        <v>6</v>
      </c>
      <c r="D44" s="56">
        <v>0.40625</v>
      </c>
      <c r="E44" s="318"/>
      <c r="F44" s="38">
        <v>28</v>
      </c>
      <c r="G44" s="43">
        <v>36</v>
      </c>
      <c r="H44" s="38" t="s">
        <v>47</v>
      </c>
      <c r="I44" s="51" t="s">
        <v>34</v>
      </c>
      <c r="J44" s="9">
        <v>35012</v>
      </c>
      <c r="K44" s="321"/>
      <c r="L44" s="18" t="s">
        <v>51</v>
      </c>
      <c r="M44" s="12" t="s">
        <v>13</v>
      </c>
    </row>
    <row r="45" spans="1:13" ht="21" customHeight="1">
      <c r="A45" s="316"/>
      <c r="B45" s="56">
        <v>0.40625</v>
      </c>
      <c r="C45" s="38" t="s">
        <v>6</v>
      </c>
      <c r="D45" s="56">
        <v>0.416666666666667</v>
      </c>
      <c r="E45" s="318"/>
      <c r="F45" s="38">
        <v>29</v>
      </c>
      <c r="G45" s="7">
        <v>29</v>
      </c>
      <c r="H45" s="7" t="s">
        <v>48</v>
      </c>
      <c r="I45" s="8" t="s">
        <v>10</v>
      </c>
      <c r="J45" s="11">
        <v>35301</v>
      </c>
      <c r="K45" s="321"/>
      <c r="L45" s="18" t="s">
        <v>23</v>
      </c>
      <c r="M45" s="12" t="s">
        <v>13</v>
      </c>
    </row>
    <row r="46" spans="1:13" ht="21" customHeight="1">
      <c r="A46" s="316"/>
      <c r="B46" s="56">
        <v>0.416666666666667</v>
      </c>
      <c r="C46" s="38" t="s">
        <v>6</v>
      </c>
      <c r="D46" s="56">
        <v>0.427083333333333</v>
      </c>
      <c r="E46" s="318"/>
      <c r="F46" s="38">
        <v>30</v>
      </c>
      <c r="G46" s="7">
        <v>30</v>
      </c>
      <c r="H46" s="7" t="s">
        <v>49</v>
      </c>
      <c r="I46" s="8" t="s">
        <v>10</v>
      </c>
      <c r="J46" s="11">
        <v>35146</v>
      </c>
      <c r="K46" s="321"/>
      <c r="L46" s="18" t="s">
        <v>23</v>
      </c>
      <c r="M46" s="12" t="s">
        <v>13</v>
      </c>
    </row>
    <row r="47" spans="1:13" ht="21" customHeight="1">
      <c r="A47" s="316"/>
      <c r="B47" s="56">
        <v>0.427083333333333</v>
      </c>
      <c r="C47" s="38" t="s">
        <v>6</v>
      </c>
      <c r="D47" s="56">
        <v>0.4375</v>
      </c>
      <c r="E47" s="318"/>
      <c r="F47" s="38">
        <v>31</v>
      </c>
      <c r="G47" s="7">
        <v>22</v>
      </c>
      <c r="H47" s="7" t="s">
        <v>50</v>
      </c>
      <c r="I47" s="8" t="s">
        <v>10</v>
      </c>
      <c r="J47" s="11">
        <v>35170</v>
      </c>
      <c r="K47" s="321"/>
      <c r="L47" s="18" t="s">
        <v>52</v>
      </c>
      <c r="M47" s="12" t="s">
        <v>13</v>
      </c>
    </row>
    <row r="48" spans="1:13" ht="21" customHeight="1">
      <c r="A48" s="316"/>
      <c r="B48" s="60"/>
      <c r="C48" s="39"/>
      <c r="D48" s="57"/>
      <c r="E48" s="318"/>
      <c r="F48" s="40"/>
      <c r="G48" s="39"/>
      <c r="H48" s="28"/>
      <c r="I48" s="28"/>
      <c r="J48" s="24"/>
      <c r="K48" s="321"/>
      <c r="L48" s="20"/>
      <c r="M48" s="12"/>
    </row>
    <row r="49" spans="1:13" ht="21" customHeight="1">
      <c r="A49" s="316"/>
      <c r="B49" s="56">
        <v>0.4479166666666667</v>
      </c>
      <c r="C49" s="38" t="s">
        <v>6</v>
      </c>
      <c r="D49" s="56">
        <v>0.4583333333333333</v>
      </c>
      <c r="E49" s="318"/>
      <c r="F49" s="38">
        <v>32</v>
      </c>
      <c r="G49" s="7">
        <v>23</v>
      </c>
      <c r="H49" s="7" t="s">
        <v>53</v>
      </c>
      <c r="I49" s="8" t="s">
        <v>10</v>
      </c>
      <c r="J49" s="11">
        <v>34107</v>
      </c>
      <c r="K49" s="321"/>
      <c r="L49" s="18" t="s">
        <v>52</v>
      </c>
      <c r="M49" s="12" t="s">
        <v>13</v>
      </c>
    </row>
    <row r="50" spans="1:13" ht="21" customHeight="1">
      <c r="A50" s="316"/>
      <c r="B50" s="56">
        <v>0.458333333333334</v>
      </c>
      <c r="C50" s="38" t="s">
        <v>6</v>
      </c>
      <c r="D50" s="56">
        <v>0.468750000000001</v>
      </c>
      <c r="E50" s="318"/>
      <c r="F50" s="38">
        <v>33</v>
      </c>
      <c r="G50" s="7">
        <v>24</v>
      </c>
      <c r="H50" s="7" t="s">
        <v>54</v>
      </c>
      <c r="I50" s="8" t="s">
        <v>10</v>
      </c>
      <c r="J50" s="11">
        <v>35399</v>
      </c>
      <c r="K50" s="321"/>
      <c r="L50" s="18" t="s">
        <v>57</v>
      </c>
      <c r="M50" s="12" t="s">
        <v>13</v>
      </c>
    </row>
    <row r="51" spans="1:13" ht="21" customHeight="1">
      <c r="A51" s="316"/>
      <c r="B51" s="56">
        <v>0.468750000000001</v>
      </c>
      <c r="C51" s="38" t="s">
        <v>6</v>
      </c>
      <c r="D51" s="56">
        <v>0.479166666666668</v>
      </c>
      <c r="E51" s="318"/>
      <c r="F51" s="38">
        <v>34</v>
      </c>
      <c r="G51" s="7">
        <v>25</v>
      </c>
      <c r="H51" s="7" t="s">
        <v>55</v>
      </c>
      <c r="I51" s="8" t="s">
        <v>10</v>
      </c>
      <c r="J51" s="11">
        <v>35219</v>
      </c>
      <c r="K51" s="321"/>
      <c r="L51" s="18" t="s">
        <v>57</v>
      </c>
      <c r="M51" s="12" t="s">
        <v>13</v>
      </c>
    </row>
    <row r="52" spans="1:13" ht="21" customHeight="1">
      <c r="A52" s="316"/>
      <c r="B52" s="56">
        <v>0.479166666666668</v>
      </c>
      <c r="C52" s="38" t="s">
        <v>6</v>
      </c>
      <c r="D52" s="56">
        <v>0.489583333333335</v>
      </c>
      <c r="E52" s="318"/>
      <c r="F52" s="38">
        <v>35</v>
      </c>
      <c r="G52" s="7">
        <v>26</v>
      </c>
      <c r="H52" s="7" t="s">
        <v>56</v>
      </c>
      <c r="I52" s="8" t="s">
        <v>10</v>
      </c>
      <c r="J52" s="11">
        <v>35212</v>
      </c>
      <c r="K52" s="321"/>
      <c r="L52" s="18" t="s">
        <v>57</v>
      </c>
      <c r="M52" s="12" t="s">
        <v>13</v>
      </c>
    </row>
    <row r="53" spans="1:13" ht="21" customHeight="1" thickBot="1">
      <c r="A53" s="317"/>
      <c r="B53" s="59">
        <v>0.489583333333335</v>
      </c>
      <c r="C53" s="44" t="s">
        <v>6</v>
      </c>
      <c r="D53" s="59">
        <v>0.500000000000002</v>
      </c>
      <c r="E53" s="319"/>
      <c r="F53" s="44" t="s">
        <v>58</v>
      </c>
      <c r="G53" s="13">
        <v>2</v>
      </c>
      <c r="H53" s="22" t="s">
        <v>59</v>
      </c>
      <c r="I53" s="52" t="s">
        <v>10</v>
      </c>
      <c r="J53" s="29">
        <v>30165</v>
      </c>
      <c r="K53" s="322"/>
      <c r="L53" s="53" t="s">
        <v>60</v>
      </c>
      <c r="M53" s="12" t="s">
        <v>13</v>
      </c>
    </row>
  </sheetData>
  <sheetProtection/>
  <mergeCells count="17">
    <mergeCell ref="A42:A53"/>
    <mergeCell ref="E42:E53"/>
    <mergeCell ref="K42:K53"/>
    <mergeCell ref="A5:A21"/>
    <mergeCell ref="F5:L5"/>
    <mergeCell ref="E7:E21"/>
    <mergeCell ref="K7:K21"/>
    <mergeCell ref="A22:A41"/>
    <mergeCell ref="E22:E41"/>
    <mergeCell ref="K22:K41"/>
    <mergeCell ref="A1:L1"/>
    <mergeCell ref="A2:L2"/>
    <mergeCell ref="A3:A4"/>
    <mergeCell ref="B3:D4"/>
    <mergeCell ref="E3:E4"/>
    <mergeCell ref="F3:F4"/>
    <mergeCell ref="G3:L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scale="74" r:id="rId4"/>
  <headerFooter alignWithMargins="0">
    <oddHeader>&amp;C&amp;"Times New Roman,Regular"&amp;12&amp;A</oddHeader>
    <oddFooter>&amp;C&amp;"Times New Roman,Regular"&amp;12Page &amp;P</oddFooter>
  </headerFooter>
  <rowBreaks count="1" manualBreakCount="1">
    <brk id="41" max="1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みずき</dc:creator>
  <cp:keywords/>
  <dc:description/>
  <cp:lastModifiedBy>HUYNH VUHIEN</cp:lastModifiedBy>
  <cp:lastPrinted>2019-02-11T06:11:38Z</cp:lastPrinted>
  <dcterms:created xsi:type="dcterms:W3CDTF">2016-02-24T04:10:11Z</dcterms:created>
  <dcterms:modified xsi:type="dcterms:W3CDTF">2019-02-12T01:29:58Z</dcterms:modified>
  <cp:category/>
  <cp:version/>
  <cp:contentType/>
  <cp:contentStatus/>
</cp:coreProperties>
</file>